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plan wiosna\"/>
    </mc:Choice>
  </mc:AlternateContent>
  <bookViews>
    <workbookView xWindow="0" yWindow="0" windowWidth="20100" windowHeight="7500" activeTab="3"/>
  </bookViews>
  <sheets>
    <sheet name="semestr 1" sheetId="1" r:id="rId1"/>
    <sheet name="semestr 2" sheetId="2" r:id="rId2"/>
    <sheet name="semestr 3" sheetId="3" r:id="rId3"/>
    <sheet name="semestr 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3" l="1"/>
  <c r="C49" i="1"/>
  <c r="C49" i="4" l="1"/>
</calcChain>
</file>

<file path=xl/sharedStrings.xml><?xml version="1.0" encoding="utf-8"?>
<sst xmlns="http://schemas.openxmlformats.org/spreadsheetml/2006/main" count="339" uniqueCount="162">
  <si>
    <t>TECHNIK USŁUG KOSMETYCZNYCH SEM.1</t>
  </si>
  <si>
    <t>rok szkolny 2022/2023 JESIEŃ</t>
  </si>
  <si>
    <t>Przedmiot</t>
  </si>
  <si>
    <t>Podstawy przedsiębiorczości  poł z 1 sem flo+adm</t>
  </si>
  <si>
    <t>BHP w działalności kosmetycznej.</t>
  </si>
  <si>
    <t>Podstawy anatomii i dermatologii w diagnostyce kosmetycznej.</t>
  </si>
  <si>
    <t>Chemia kosmetyczna.</t>
  </si>
  <si>
    <t>Kompetencje personalne, społeczne i podstawy pracy zespołowej</t>
  </si>
  <si>
    <t>ZJAZD</t>
  </si>
  <si>
    <t>DATA</t>
  </si>
  <si>
    <t>Nauczyciel</t>
  </si>
  <si>
    <t>M.Kwiatek</t>
  </si>
  <si>
    <t xml:space="preserve">K. Wożniak </t>
  </si>
  <si>
    <t>A. Opulska-Masłowska</t>
  </si>
  <si>
    <t>J. Andrukiewicz</t>
  </si>
  <si>
    <t>A.Opulska-Masłowska</t>
  </si>
  <si>
    <t>J. Makać</t>
  </si>
  <si>
    <t>L. Godzin</t>
  </si>
  <si>
    <t>8+2</t>
  </si>
  <si>
    <t>16+4</t>
  </si>
  <si>
    <t>FORMA I TERMIN EGZAMINU</t>
  </si>
  <si>
    <t>Zastrzegamy,że plan może ulec zmianie w ciągu semestru</t>
  </si>
  <si>
    <t>TECHNIK USŁUG KOSMETYCZNYCH SEM.2</t>
  </si>
  <si>
    <t>Podstawy przedsiębiorczości  poł z sem 2</t>
  </si>
  <si>
    <t>M.Kwiatek.</t>
  </si>
  <si>
    <t>K. Wożniak .</t>
  </si>
  <si>
    <t>K.Woźniak.</t>
  </si>
  <si>
    <t>K. Wożniak.</t>
  </si>
  <si>
    <t>12+3</t>
  </si>
  <si>
    <t>TECHNIK USŁUG KOSMETYCZNYCH SEM.3</t>
  </si>
  <si>
    <t>rok szkolny 2021/2022 JESIEŃ</t>
  </si>
  <si>
    <t xml:space="preserve">K. Woźniak. </t>
  </si>
  <si>
    <t>24+6</t>
  </si>
  <si>
    <t>8:00-10:25(3)</t>
  </si>
  <si>
    <t>TECHNIK USŁUG KOSMETYCZNYCH SEM.4</t>
  </si>
  <si>
    <t xml:space="preserve">Pracownia manicure i pedicure </t>
  </si>
  <si>
    <t xml:space="preserve">Stylizacja paznokci </t>
  </si>
  <si>
    <t>K. Woźniak.</t>
  </si>
  <si>
    <t>10.</t>
  </si>
  <si>
    <t>16+4.</t>
  </si>
  <si>
    <t xml:space="preserve">K. Woźniak </t>
  </si>
  <si>
    <t>32+8.</t>
  </si>
  <si>
    <t>H. Dobrakowska</t>
  </si>
  <si>
    <t>28+7.</t>
  </si>
  <si>
    <t>Pielęgnowanie i upiększanie oprawy oczu poł z sem 2</t>
  </si>
  <si>
    <t>Język obcy w kosmetyce poł z sem 2</t>
  </si>
  <si>
    <t>Zabiegi pielęgnacyjne i upiększające oprawy oczu poł z sem 2</t>
  </si>
  <si>
    <t>20+5.</t>
  </si>
  <si>
    <t>Pracownia wizażu (makijaż fantazyjny) poł z zem 1</t>
  </si>
  <si>
    <t>12+3.</t>
  </si>
  <si>
    <t xml:space="preserve">40+10. </t>
  </si>
  <si>
    <t>Język obcy w kosmetyce poł z sem 1</t>
  </si>
  <si>
    <t>Zabiegi pielęgnacyjne i upiększające oprawy oczu poł z sem 1</t>
  </si>
  <si>
    <t>Pielęgnowanie i upiększanie oprawy oczu poł z sem 1</t>
  </si>
  <si>
    <t>40+10.</t>
  </si>
  <si>
    <t>48+12.</t>
  </si>
  <si>
    <t>W.B</t>
  </si>
  <si>
    <t>W.B.</t>
  </si>
  <si>
    <t>A.Opulska-Masłowska poł z sem 4</t>
  </si>
  <si>
    <t>Kosmetyka pielęgnacyjna stóp poł z sem 4</t>
  </si>
  <si>
    <t>Zabiegi pielęgnacyjne stóp poł z sem 4</t>
  </si>
  <si>
    <t>Kosmetyka pielęgnacyjna stóp poł z sem 3</t>
  </si>
  <si>
    <t>Zabiegi pielęgnacyjne stóp poł z sem 3</t>
  </si>
  <si>
    <t>Zabiegi pielęgnacyjne ciała</t>
  </si>
  <si>
    <t xml:space="preserve">K. Woniak </t>
  </si>
  <si>
    <t>Kosmetyka pielęgnacyjna ciała </t>
  </si>
  <si>
    <t>10:30-12:55(3)</t>
  </si>
  <si>
    <t xml:space="preserve">Pracownia wizażu (makijaż fantazyjny)poł z sem 2 </t>
  </si>
  <si>
    <t>13:00-15:25(3)</t>
  </si>
  <si>
    <t>8:00-12:55(6)</t>
  </si>
  <si>
    <t>Fizykoterapia w kosmetyce poł  z sem 3</t>
  </si>
  <si>
    <t>Fizykoterapia w kosmetyce poł z sem 2</t>
  </si>
  <si>
    <t>Zabiegi pielęgnacyjne twarzy poł  z sem 3</t>
  </si>
  <si>
    <t>Zabiegi pielęgnacyjne twarzy poł z sem 2</t>
  </si>
  <si>
    <t>13:00-13:45(1)+2ind</t>
  </si>
  <si>
    <t>8:00-12:05(5)</t>
  </si>
  <si>
    <t>13:50-14:35(1)</t>
  </si>
  <si>
    <t>12:10-13:45(2)+2ind</t>
  </si>
  <si>
    <t>2ind</t>
  </si>
  <si>
    <t>12:10-16:15(5)</t>
  </si>
  <si>
    <t>8:00-12:05(5)+2ind</t>
  </si>
  <si>
    <t>8:00-11:15(4)+2ind</t>
  </si>
  <si>
    <t>11:20-14:35(4)</t>
  </si>
  <si>
    <t>11:20-16:15(6)</t>
  </si>
  <si>
    <t>8:00-11:15(4)+1ind</t>
  </si>
  <si>
    <t>11:20-14:35(4)+1ind</t>
  </si>
  <si>
    <t>rok szkolny 2022/2023 wiosna</t>
  </si>
  <si>
    <t>8:00-11:15(4)</t>
  </si>
  <si>
    <t>11:20-14:35(4)+2ind</t>
  </si>
  <si>
    <t>1ind</t>
  </si>
  <si>
    <t>11:20-16:15(6)+2ind</t>
  </si>
  <si>
    <t>14:40-15:25(1)</t>
  </si>
  <si>
    <t>9:40-12:55(4)</t>
  </si>
  <si>
    <t>11:20--14:35(4)</t>
  </si>
  <si>
    <t>8:00-11:15(4)14:40-16:15(2)</t>
  </si>
  <si>
    <t>14:40-17:55(4)</t>
  </si>
  <si>
    <t>4ind</t>
  </si>
  <si>
    <t>11:15-14:35(4)</t>
  </si>
  <si>
    <t>13:00-13:45(1)</t>
  </si>
  <si>
    <t>13:00-14:35(2)</t>
  </si>
  <si>
    <t>14:40-19:35(6)</t>
  </si>
  <si>
    <t>8:00-11:15(4) 14:40-17:55(4)</t>
  </si>
  <si>
    <t>8:00-12:05(5)+1ind</t>
  </si>
  <si>
    <t>8:00-9:35(2)</t>
  </si>
  <si>
    <t>4ind +15:30-16:15(1)</t>
  </si>
  <si>
    <t>11:20-15:25(5)</t>
  </si>
  <si>
    <t>12:10-14:35(3)</t>
  </si>
  <si>
    <t>9:40-11:15(2)</t>
  </si>
  <si>
    <t>10:30-11:15(1)</t>
  </si>
  <si>
    <t>11:20-12:55(2)</t>
  </si>
  <si>
    <t xml:space="preserve">Kosmetyka pielęgnacyjna twarzy </t>
  </si>
  <si>
    <t>12:10-14:35(3)+2ind</t>
  </si>
  <si>
    <t>14:40-16:15(2)</t>
  </si>
  <si>
    <t>15:30-16:15(1)</t>
  </si>
  <si>
    <t>1 ind</t>
  </si>
  <si>
    <t>8:50-11:15(3)</t>
  </si>
  <si>
    <t>9:40-10:25(1)</t>
  </si>
  <si>
    <t>16:20-17:55(2)</t>
  </si>
  <si>
    <t>11:20-12:05(1)</t>
  </si>
  <si>
    <t>11:20-16:15(6)+1ind</t>
  </si>
  <si>
    <t>8:00-11:15(5)+1ind</t>
  </si>
  <si>
    <t>11:20-12:05(1)+4ind</t>
  </si>
  <si>
    <t>8:00-8:45(1)</t>
  </si>
  <si>
    <t>11:15-13:45(3)</t>
  </si>
  <si>
    <t>11:20-13:45(3)</t>
  </si>
  <si>
    <t>8:00-13:45(7)</t>
  </si>
  <si>
    <t>10:30-14:35(5)+1ind</t>
  </si>
  <si>
    <t>11:20-13:45(3)+1ind</t>
  </si>
  <si>
    <t>2 ind</t>
  </si>
  <si>
    <t>11:20-15:25(5)+1ind</t>
  </si>
  <si>
    <t>8:00-10:25(3)+1ind</t>
  </si>
  <si>
    <t>3ind</t>
  </si>
  <si>
    <t>13:00-15:25(3)+2 ind</t>
  </si>
  <si>
    <t>15:30-17:05(2)</t>
  </si>
  <si>
    <t>14:40-15:35(1)</t>
  </si>
  <si>
    <t>9:40-13:45(5)</t>
  </si>
  <si>
    <t>8:00-9:40(2)+2ind</t>
  </si>
  <si>
    <t>8:00-11:15(4)14:40-17:05(3)</t>
  </si>
  <si>
    <t>10:30-13:45(4)</t>
  </si>
  <si>
    <t>8:00-11:15(3)+1ind</t>
  </si>
  <si>
    <t>12:10-12:55(1)+1ind</t>
  </si>
  <si>
    <t>Egzamin ustny 20.05</t>
  </si>
  <si>
    <t>EGZAMIN ustny 21.05</t>
  </si>
  <si>
    <t>EGZAMIN ustny 16.04</t>
  </si>
  <si>
    <t>EGZAMIN ustny  14.05</t>
  </si>
  <si>
    <t>EGZAMIN ustny 04.06</t>
  </si>
  <si>
    <t>EGZAMIN pisemny 04.06</t>
  </si>
  <si>
    <t>Egzamin ustny 18.06</t>
  </si>
  <si>
    <t>EGZAMIN pisemny 15.04</t>
  </si>
  <si>
    <t>EGZAMIN ustny 13.05</t>
  </si>
  <si>
    <t>Egzamin  pisemny 18.06</t>
  </si>
  <si>
    <t>EGZAMIN  pisemny 15.04</t>
  </si>
  <si>
    <t>Egzamin  ustny 20.05</t>
  </si>
  <si>
    <t>EGZAMIN  ustny 04.06</t>
  </si>
  <si>
    <t>EGZAMIN ustny  18.06</t>
  </si>
  <si>
    <t>EGZAMIN pisemny 18.06</t>
  </si>
  <si>
    <t>Egzamin pisemny 29.04</t>
  </si>
  <si>
    <t>EGZAMIN  ustny 14.05</t>
  </si>
  <si>
    <t>EGZAMIN pisemny 29.04</t>
  </si>
  <si>
    <t>EGZAMIN ustny18.06</t>
  </si>
  <si>
    <t>EGZAMIN ustny 18.06</t>
  </si>
  <si>
    <t>EGZAMIN ustny13.05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</si>
</sst>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Arial"/>
      <family val="2"/>
      <charset val="238"/>
    </font>
    <font>
      <sz val="10"/>
      <color rgb="FF212529"/>
      <name val="Arial Black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8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4" fillId="4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9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/>
    </xf>
    <xf numFmtId="0" fontId="0" fillId="6" borderId="1" xfId="0" applyFill="1" applyBorder="1"/>
    <xf numFmtId="0" fontId="0" fillId="4" borderId="1" xfId="0" applyFill="1" applyBorder="1"/>
    <xf numFmtId="14" fontId="9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5" fontId="5" fillId="6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4" fontId="5" fillId="6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0" fillId="5" borderId="1" xfId="1" applyNumberFormat="1" applyFont="1" applyFill="1" applyBorder="1" applyAlignment="1">
      <alignment horizontal="center"/>
    </xf>
    <xf numFmtId="165" fontId="11" fillId="6" borderId="1" xfId="1" applyNumberFormat="1" applyFont="1" applyFill="1" applyBorder="1" applyAlignment="1">
      <alignment horizontal="center"/>
    </xf>
    <xf numFmtId="165" fontId="10" fillId="6" borderId="1" xfId="1" applyNumberFormat="1" applyFont="1" applyFill="1" applyBorder="1" applyAlignment="1">
      <alignment horizontal="center"/>
    </xf>
    <xf numFmtId="165" fontId="10" fillId="4" borderId="1" xfId="1" applyNumberFormat="1" applyFont="1" applyFill="1" applyBorder="1" applyAlignment="1">
      <alignment horizontal="center"/>
    </xf>
    <xf numFmtId="165" fontId="5" fillId="5" borderId="1" xfId="1" applyNumberFormat="1" applyFont="1" applyFill="1" applyBorder="1" applyAlignment="1">
      <alignment horizontal="center" wrapText="1"/>
    </xf>
    <xf numFmtId="165" fontId="5" fillId="5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5" fontId="5" fillId="4" borderId="1" xfId="1" applyNumberFormat="1" applyFont="1" applyFill="1" applyBorder="1" applyAlignment="1">
      <alignment horizontal="center" vertical="center"/>
    </xf>
    <xf numFmtId="165" fontId="5" fillId="6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wrapText="1"/>
    </xf>
    <xf numFmtId="0" fontId="15" fillId="4" borderId="0" xfId="0" applyFont="1" applyFill="1" applyAlignment="1">
      <alignment horizontal="center" vertical="center" wrapText="1"/>
    </xf>
    <xf numFmtId="164" fontId="0" fillId="0" borderId="0" xfId="0" applyNumberFormat="1"/>
    <xf numFmtId="0" fontId="4" fillId="6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D28" workbookViewId="0">
      <selection activeCell="L46" sqref="L46"/>
    </sheetView>
  </sheetViews>
  <sheetFormatPr defaultRowHeight="15"/>
  <cols>
    <col min="2" max="2" width="14.42578125" customWidth="1"/>
    <col min="4" max="4" width="18.42578125" customWidth="1"/>
    <col min="5" max="5" width="20.7109375" customWidth="1"/>
    <col min="6" max="6" width="21.42578125" customWidth="1"/>
    <col min="7" max="7" width="16.28515625" customWidth="1"/>
    <col min="8" max="8" width="23.7109375" customWidth="1"/>
    <col min="9" max="9" width="30.85546875" customWidth="1"/>
    <col min="10" max="10" width="16.28515625" customWidth="1"/>
    <col min="11" max="11" width="19.7109375" customWidth="1"/>
    <col min="12" max="12" width="20.140625" customWidth="1"/>
  </cols>
  <sheetData>
    <row r="1" spans="1:13" ht="2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3" ht="15.75">
      <c r="A2" s="65" t="s">
        <v>86</v>
      </c>
      <c r="B2" s="65"/>
      <c r="C2" s="65"/>
      <c r="D2" s="1"/>
      <c r="E2" s="1"/>
      <c r="F2" s="1"/>
      <c r="G2" s="1"/>
      <c r="H2" s="1"/>
      <c r="I2" s="2"/>
      <c r="J2" s="1"/>
      <c r="K2" s="1"/>
      <c r="L2" s="2"/>
    </row>
    <row r="3" spans="1:13" ht="75">
      <c r="A3" s="1"/>
      <c r="B3" s="1"/>
      <c r="C3" s="3" t="s">
        <v>2</v>
      </c>
      <c r="D3" s="4" t="s">
        <v>3</v>
      </c>
      <c r="E3" s="54" t="s">
        <v>67</v>
      </c>
      <c r="F3" s="53" t="s">
        <v>46</v>
      </c>
      <c r="G3" s="6" t="s">
        <v>4</v>
      </c>
      <c r="H3" s="52" t="s">
        <v>45</v>
      </c>
      <c r="I3" s="6" t="s">
        <v>5</v>
      </c>
      <c r="J3" s="6" t="s">
        <v>6</v>
      </c>
      <c r="K3" s="52" t="s">
        <v>44</v>
      </c>
      <c r="L3" s="6" t="s">
        <v>7</v>
      </c>
      <c r="M3" s="5"/>
    </row>
    <row r="4" spans="1:13" ht="31.5">
      <c r="A4" s="7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40</v>
      </c>
      <c r="G4" s="9" t="s">
        <v>14</v>
      </c>
      <c r="H4" s="11" t="s">
        <v>42</v>
      </c>
      <c r="I4" s="9" t="s">
        <v>15</v>
      </c>
      <c r="J4" s="9" t="s">
        <v>15</v>
      </c>
      <c r="K4" s="11" t="s">
        <v>13</v>
      </c>
      <c r="L4" s="9" t="s">
        <v>16</v>
      </c>
      <c r="M4" s="9"/>
    </row>
    <row r="5" spans="1:13" ht="31.5">
      <c r="A5" s="1"/>
      <c r="B5" s="1"/>
      <c r="C5" s="8" t="s">
        <v>17</v>
      </c>
      <c r="D5" s="12" t="s">
        <v>18</v>
      </c>
      <c r="E5" s="13">
        <v>10</v>
      </c>
      <c r="F5" s="13" t="s">
        <v>39</v>
      </c>
      <c r="G5" s="14" t="s">
        <v>39</v>
      </c>
      <c r="H5" s="13" t="s">
        <v>43</v>
      </c>
      <c r="I5" s="15" t="s">
        <v>41</v>
      </c>
      <c r="J5" s="14" t="s">
        <v>39</v>
      </c>
      <c r="K5" s="13" t="s">
        <v>38</v>
      </c>
      <c r="L5" s="15" t="s">
        <v>38</v>
      </c>
      <c r="M5" s="15"/>
    </row>
    <row r="6" spans="1:13" ht="15.75">
      <c r="A6" s="58">
        <v>1</v>
      </c>
      <c r="B6" s="16">
        <v>44968</v>
      </c>
      <c r="C6" s="17">
        <v>6</v>
      </c>
      <c r="D6" s="18"/>
      <c r="E6" s="19" t="s">
        <v>66</v>
      </c>
      <c r="F6" s="19"/>
      <c r="G6" s="18"/>
      <c r="H6" s="19"/>
      <c r="I6" s="18" t="s">
        <v>33</v>
      </c>
      <c r="J6" s="18"/>
      <c r="K6" s="19"/>
      <c r="L6" s="18"/>
      <c r="M6" s="18"/>
    </row>
    <row r="7" spans="1:13" ht="15.75">
      <c r="A7" s="58"/>
      <c r="B7" s="16">
        <v>44969</v>
      </c>
      <c r="C7" s="17">
        <v>6</v>
      </c>
      <c r="D7" s="18"/>
      <c r="E7" s="19"/>
      <c r="F7" s="19" t="s">
        <v>33</v>
      </c>
      <c r="G7" s="18"/>
      <c r="H7" s="19"/>
      <c r="I7" s="18"/>
      <c r="J7" s="18" t="s">
        <v>66</v>
      </c>
      <c r="K7" s="19"/>
      <c r="L7" s="18"/>
      <c r="M7" s="18"/>
    </row>
    <row r="8" spans="1:13">
      <c r="A8" s="66"/>
      <c r="B8" s="20"/>
      <c r="C8" s="20"/>
      <c r="D8" s="20"/>
      <c r="E8" s="21"/>
      <c r="F8" s="21"/>
      <c r="G8" s="20"/>
      <c r="H8" s="21"/>
      <c r="I8" s="20"/>
      <c r="J8" s="20"/>
      <c r="K8" s="21"/>
      <c r="L8" s="20"/>
      <c r="M8" s="20"/>
    </row>
    <row r="9" spans="1:13">
      <c r="A9" s="66"/>
      <c r="B9" s="20"/>
      <c r="C9" s="20"/>
      <c r="D9" s="20"/>
      <c r="E9" s="21"/>
      <c r="F9" s="21"/>
      <c r="G9" s="20"/>
      <c r="H9" s="21"/>
      <c r="I9" s="20"/>
      <c r="J9" s="20"/>
      <c r="K9" s="21"/>
      <c r="L9" s="20"/>
      <c r="M9" s="20"/>
    </row>
    <row r="10" spans="1:13" ht="15.75">
      <c r="A10" s="59"/>
      <c r="B10" s="22"/>
      <c r="C10" s="23"/>
      <c r="D10" s="24"/>
      <c r="E10" s="19"/>
      <c r="F10" s="19"/>
      <c r="G10" s="23"/>
      <c r="H10" s="19"/>
      <c r="I10" s="24"/>
      <c r="J10" s="23"/>
      <c r="K10" s="19"/>
      <c r="L10" s="24"/>
      <c r="M10" s="24"/>
    </row>
    <row r="11" spans="1:13" ht="15.75">
      <c r="A11" s="59"/>
      <c r="B11" s="22"/>
      <c r="C11" s="23"/>
      <c r="D11" s="24"/>
      <c r="E11" s="19"/>
      <c r="F11" s="19"/>
      <c r="G11" s="23"/>
      <c r="H11" s="19"/>
      <c r="I11" s="24"/>
      <c r="J11" s="23"/>
      <c r="K11" s="19"/>
      <c r="L11" s="24"/>
      <c r="M11" s="24"/>
    </row>
    <row r="12" spans="1:13" ht="15.75">
      <c r="A12" s="58">
        <v>2</v>
      </c>
      <c r="B12" s="25">
        <v>44982</v>
      </c>
      <c r="C12" s="17">
        <v>6</v>
      </c>
      <c r="D12" s="18"/>
      <c r="E12" s="19"/>
      <c r="F12" s="19" t="s">
        <v>66</v>
      </c>
      <c r="G12" s="18"/>
      <c r="H12" s="19"/>
      <c r="I12" s="18" t="s">
        <v>33</v>
      </c>
      <c r="J12" s="18"/>
      <c r="K12" s="19"/>
      <c r="L12" s="18"/>
      <c r="M12" s="18"/>
    </row>
    <row r="13" spans="1:13" ht="15.75">
      <c r="A13" s="58"/>
      <c r="B13" s="25">
        <v>44983</v>
      </c>
      <c r="C13" s="17">
        <v>6</v>
      </c>
      <c r="D13" s="18"/>
      <c r="E13" s="19"/>
      <c r="F13" s="19"/>
      <c r="G13" s="18"/>
      <c r="H13" s="19" t="s">
        <v>69</v>
      </c>
      <c r="I13" s="18"/>
      <c r="J13" s="18"/>
      <c r="K13" s="19"/>
      <c r="L13" s="18"/>
      <c r="M13" s="18"/>
    </row>
    <row r="14" spans="1:13" ht="15.75">
      <c r="A14" s="60"/>
      <c r="B14" s="26"/>
      <c r="C14" s="27"/>
      <c r="D14" s="28"/>
      <c r="E14" s="19"/>
      <c r="F14" s="19"/>
      <c r="G14" s="28"/>
      <c r="H14" s="19"/>
      <c r="I14" s="28"/>
      <c r="J14" s="28"/>
      <c r="K14" s="19"/>
      <c r="L14" s="28"/>
      <c r="M14" s="28"/>
    </row>
    <row r="15" spans="1:13" ht="15.75">
      <c r="A15" s="60"/>
      <c r="B15" s="26"/>
      <c r="C15" s="27"/>
      <c r="D15" s="28"/>
      <c r="E15" s="19"/>
      <c r="F15" s="19"/>
      <c r="G15" s="28"/>
      <c r="H15" s="19"/>
      <c r="I15" s="28"/>
      <c r="J15" s="28"/>
      <c r="K15" s="19"/>
      <c r="L15" s="28"/>
      <c r="M15" s="28"/>
    </row>
    <row r="16" spans="1:13" ht="15.75">
      <c r="A16" s="58">
        <v>3</v>
      </c>
      <c r="B16" s="25">
        <v>44996</v>
      </c>
      <c r="C16" s="17">
        <v>12</v>
      </c>
      <c r="D16" s="18"/>
      <c r="E16" s="19" t="s">
        <v>76</v>
      </c>
      <c r="F16" s="19" t="s">
        <v>77</v>
      </c>
      <c r="G16" s="18"/>
      <c r="H16" s="19" t="s">
        <v>78</v>
      </c>
      <c r="I16" s="18"/>
      <c r="J16" s="18"/>
      <c r="K16" s="19" t="s">
        <v>75</v>
      </c>
      <c r="L16" s="18"/>
      <c r="M16" s="18"/>
    </row>
    <row r="17" spans="1:13" ht="15.75">
      <c r="A17" s="58"/>
      <c r="B17" s="25">
        <v>44997</v>
      </c>
      <c r="C17" s="17">
        <v>12</v>
      </c>
      <c r="D17" s="18"/>
      <c r="E17" s="19"/>
      <c r="F17" s="19"/>
      <c r="G17" s="18" t="s">
        <v>82</v>
      </c>
      <c r="H17" s="19" t="s">
        <v>81</v>
      </c>
      <c r="I17" s="18" t="s">
        <v>78</v>
      </c>
      <c r="J17" s="18"/>
      <c r="K17" s="19"/>
      <c r="L17" s="18"/>
      <c r="M17" s="18"/>
    </row>
    <row r="18" spans="1:13" ht="15.75">
      <c r="A18" s="59"/>
      <c r="B18" s="29"/>
      <c r="C18" s="23"/>
      <c r="D18" s="24"/>
      <c r="E18" s="19"/>
      <c r="F18" s="19"/>
      <c r="G18" s="24"/>
      <c r="H18" s="19"/>
      <c r="I18" s="24"/>
      <c r="J18" s="24"/>
      <c r="K18" s="19"/>
      <c r="L18" s="24"/>
      <c r="M18" s="24"/>
    </row>
    <row r="19" spans="1:13" ht="15.75">
      <c r="A19" s="59"/>
      <c r="B19" s="29"/>
      <c r="C19" s="23"/>
      <c r="D19" s="24"/>
      <c r="E19" s="19"/>
      <c r="F19" s="19"/>
      <c r="G19" s="24"/>
      <c r="H19" s="19"/>
      <c r="I19" s="24"/>
      <c r="J19" s="24"/>
      <c r="K19" s="19"/>
      <c r="L19" s="24"/>
      <c r="M19" s="24"/>
    </row>
    <row r="20" spans="1:13">
      <c r="A20" s="67"/>
      <c r="B20" s="30"/>
      <c r="C20" s="30"/>
      <c r="D20" s="30"/>
      <c r="E20" s="21"/>
      <c r="F20" s="21"/>
      <c r="G20" s="30"/>
      <c r="H20" s="21"/>
      <c r="I20" s="30"/>
      <c r="J20" s="30"/>
      <c r="K20" s="21"/>
      <c r="L20" s="30"/>
      <c r="M20" s="30"/>
    </row>
    <row r="21" spans="1:13">
      <c r="A21" s="67"/>
      <c r="B21" s="30"/>
      <c r="C21" s="30"/>
      <c r="D21" s="30"/>
      <c r="E21" s="21"/>
      <c r="F21" s="21"/>
      <c r="G21" s="30"/>
      <c r="H21" s="21"/>
      <c r="I21" s="30"/>
      <c r="J21" s="30"/>
      <c r="K21" s="21"/>
      <c r="L21" s="30"/>
      <c r="M21" s="30"/>
    </row>
    <row r="22" spans="1:13" ht="15.75">
      <c r="A22" s="58">
        <v>4</v>
      </c>
      <c r="B22" s="25">
        <v>45010</v>
      </c>
      <c r="C22" s="17">
        <v>10</v>
      </c>
      <c r="D22" s="31"/>
      <c r="E22" s="19"/>
      <c r="F22" s="19"/>
      <c r="G22" s="18" t="s">
        <v>87</v>
      </c>
      <c r="H22" s="19" t="s">
        <v>85</v>
      </c>
      <c r="I22" s="18"/>
      <c r="J22" s="18"/>
      <c r="K22" s="19" t="s">
        <v>91</v>
      </c>
      <c r="L22" s="18"/>
      <c r="M22" s="18"/>
    </row>
    <row r="23" spans="1:13" ht="15.75">
      <c r="A23" s="58"/>
      <c r="B23" s="25">
        <v>45011</v>
      </c>
      <c r="C23" s="17">
        <v>10</v>
      </c>
      <c r="D23" s="18"/>
      <c r="E23" s="19" t="s">
        <v>133</v>
      </c>
      <c r="F23" s="19" t="s">
        <v>129</v>
      </c>
      <c r="G23" s="18"/>
      <c r="H23" s="19"/>
      <c r="I23" s="18" t="s">
        <v>107</v>
      </c>
      <c r="J23" s="18"/>
      <c r="K23" s="19"/>
      <c r="L23" s="18"/>
      <c r="M23" s="18"/>
    </row>
    <row r="24" spans="1:13" ht="15.75">
      <c r="A24" s="59"/>
      <c r="B24" s="29"/>
      <c r="C24" s="23"/>
      <c r="D24" s="32"/>
      <c r="E24" s="19"/>
      <c r="F24" s="19"/>
      <c r="G24" s="24"/>
      <c r="H24" s="19"/>
      <c r="I24" s="33"/>
      <c r="J24" s="24"/>
      <c r="K24" s="19"/>
      <c r="L24" s="33"/>
      <c r="M24" s="33"/>
    </row>
    <row r="25" spans="1:13" ht="15.75">
      <c r="A25" s="59"/>
      <c r="B25" s="29"/>
      <c r="C25" s="23"/>
      <c r="D25" s="33"/>
      <c r="E25" s="34"/>
      <c r="F25" s="19"/>
      <c r="G25" s="24"/>
      <c r="H25" s="19"/>
      <c r="I25" s="33"/>
      <c r="J25" s="24"/>
      <c r="K25" s="19"/>
      <c r="L25" s="33"/>
      <c r="M25" s="33"/>
    </row>
    <row r="26" spans="1:13" ht="15.75">
      <c r="A26" s="58">
        <v>5</v>
      </c>
      <c r="B26" s="25">
        <v>45031</v>
      </c>
      <c r="C26" s="17">
        <v>11</v>
      </c>
      <c r="D26" s="18"/>
      <c r="E26" s="19"/>
      <c r="F26" s="19"/>
      <c r="G26" s="18" t="s">
        <v>89</v>
      </c>
      <c r="H26" s="21"/>
      <c r="I26" s="18"/>
      <c r="J26" s="18" t="s">
        <v>112</v>
      </c>
      <c r="K26" s="21" t="s">
        <v>82</v>
      </c>
      <c r="L26" s="18" t="s">
        <v>87</v>
      </c>
      <c r="M26" s="18"/>
    </row>
    <row r="27" spans="1:13" ht="15.75">
      <c r="A27" s="58"/>
      <c r="B27" s="25">
        <v>45032</v>
      </c>
      <c r="C27" s="17">
        <v>11</v>
      </c>
      <c r="D27" s="18"/>
      <c r="E27" s="19"/>
      <c r="F27" s="19" t="s">
        <v>130</v>
      </c>
      <c r="G27" s="18" t="s">
        <v>131</v>
      </c>
      <c r="H27" s="19" t="s">
        <v>78</v>
      </c>
      <c r="I27" s="18"/>
      <c r="J27" s="18" t="s">
        <v>78</v>
      </c>
      <c r="K27" s="19"/>
      <c r="L27" s="18"/>
      <c r="M27" s="18"/>
    </row>
    <row r="28" spans="1:13" ht="15.75">
      <c r="A28" s="59"/>
      <c r="B28" s="29"/>
      <c r="C28" s="23"/>
      <c r="D28" s="24"/>
      <c r="E28" s="19"/>
      <c r="F28" s="19"/>
      <c r="G28" s="24"/>
      <c r="H28" s="19"/>
      <c r="I28" s="24"/>
      <c r="J28" s="24"/>
      <c r="K28" s="19"/>
      <c r="L28" s="24"/>
      <c r="M28" s="24"/>
    </row>
    <row r="29" spans="1:13" ht="15.75">
      <c r="A29" s="59"/>
      <c r="B29" s="29"/>
      <c r="C29" s="23"/>
      <c r="D29" s="24"/>
      <c r="E29" s="19"/>
      <c r="F29" s="19"/>
      <c r="G29" s="24"/>
      <c r="H29" s="19"/>
      <c r="I29" s="24"/>
      <c r="J29" s="24"/>
      <c r="K29" s="19"/>
      <c r="L29" s="24"/>
      <c r="M29" s="24"/>
    </row>
    <row r="30" spans="1:13" ht="15.75">
      <c r="A30" s="58">
        <v>6</v>
      </c>
      <c r="B30" s="25">
        <v>45045</v>
      </c>
      <c r="C30" s="17">
        <v>10</v>
      </c>
      <c r="D30" s="18"/>
      <c r="E30" s="19"/>
      <c r="F30" s="19"/>
      <c r="G30" s="18"/>
      <c r="H30" s="19" t="s">
        <v>82</v>
      </c>
      <c r="I30" s="18" t="s">
        <v>78</v>
      </c>
      <c r="J30" s="18" t="s">
        <v>87</v>
      </c>
      <c r="K30" s="19"/>
      <c r="L30" s="18"/>
      <c r="M30" s="18"/>
    </row>
    <row r="31" spans="1:13" ht="15.75">
      <c r="A31" s="58"/>
      <c r="B31" s="25">
        <v>45046</v>
      </c>
      <c r="C31" s="17">
        <v>9</v>
      </c>
      <c r="D31" s="18"/>
      <c r="E31" s="19">
        <v>0</v>
      </c>
      <c r="F31" s="19"/>
      <c r="G31" s="18" t="s">
        <v>82</v>
      </c>
      <c r="H31" s="34" t="s">
        <v>87</v>
      </c>
      <c r="I31" s="18" t="s">
        <v>89</v>
      </c>
      <c r="J31" s="18"/>
      <c r="K31" s="34"/>
      <c r="L31" s="18"/>
      <c r="M31" s="18"/>
    </row>
    <row r="32" spans="1:13" ht="15.75">
      <c r="A32" s="58">
        <v>7</v>
      </c>
      <c r="B32" s="25">
        <v>45059</v>
      </c>
      <c r="C32" s="17">
        <v>11</v>
      </c>
      <c r="D32" s="35"/>
      <c r="E32" s="19"/>
      <c r="F32" s="19"/>
      <c r="G32" s="18"/>
      <c r="H32" s="34"/>
      <c r="I32" s="18" t="s">
        <v>132</v>
      </c>
      <c r="J32" s="18"/>
      <c r="K32" s="34"/>
      <c r="L32" s="18" t="s">
        <v>69</v>
      </c>
      <c r="M32" s="18"/>
    </row>
    <row r="33" spans="1:13" ht="15.75">
      <c r="A33" s="58"/>
      <c r="B33" s="25">
        <v>45060</v>
      </c>
      <c r="C33" s="17">
        <v>11</v>
      </c>
      <c r="D33" s="18" t="s">
        <v>84</v>
      </c>
      <c r="E33" s="19"/>
      <c r="F33" s="19"/>
      <c r="G33" s="18" t="s">
        <v>82</v>
      </c>
      <c r="H33" s="34"/>
      <c r="I33" s="18" t="s">
        <v>112</v>
      </c>
      <c r="J33" s="18"/>
      <c r="K33" s="34"/>
      <c r="L33" s="18"/>
      <c r="M33" s="18"/>
    </row>
    <row r="34" spans="1:13" ht="15.75">
      <c r="A34" s="58">
        <v>8</v>
      </c>
      <c r="B34" s="25">
        <v>45066</v>
      </c>
      <c r="C34" s="17">
        <v>12</v>
      </c>
      <c r="D34" s="36" t="s">
        <v>85</v>
      </c>
      <c r="E34" s="37"/>
      <c r="F34" s="19"/>
      <c r="G34" s="18">
        <v>0</v>
      </c>
      <c r="H34" s="19">
        <v>0</v>
      </c>
      <c r="I34" s="18" t="s">
        <v>137</v>
      </c>
      <c r="J34" s="18"/>
      <c r="K34" s="19"/>
      <c r="L34" s="18"/>
      <c r="M34" s="18"/>
    </row>
    <row r="35" spans="1:13" ht="15.75">
      <c r="A35" s="58"/>
      <c r="B35" s="25">
        <v>45067</v>
      </c>
      <c r="C35" s="17">
        <v>10</v>
      </c>
      <c r="D35" s="18">
        <v>0</v>
      </c>
      <c r="E35" s="38" t="s">
        <v>87</v>
      </c>
      <c r="F35" s="19"/>
      <c r="G35" s="18">
        <v>0</v>
      </c>
      <c r="H35" s="19"/>
      <c r="I35" s="18" t="s">
        <v>85</v>
      </c>
      <c r="J35" s="18" t="s">
        <v>134</v>
      </c>
      <c r="K35" s="19"/>
      <c r="L35" s="18">
        <v>0</v>
      </c>
      <c r="M35" s="18"/>
    </row>
    <row r="36" spans="1:13" ht="15.75">
      <c r="A36" s="60"/>
      <c r="B36" s="29"/>
      <c r="C36" s="23"/>
      <c r="D36" s="24"/>
      <c r="E36" s="19"/>
      <c r="F36" s="19"/>
      <c r="G36" s="39"/>
      <c r="H36" s="19"/>
      <c r="I36" s="24"/>
      <c r="J36" s="39"/>
      <c r="K36" s="19"/>
      <c r="L36" s="24"/>
      <c r="M36" s="24"/>
    </row>
    <row r="37" spans="1:13" ht="15.75">
      <c r="A37" s="60"/>
      <c r="B37" s="29"/>
      <c r="C37" s="23"/>
      <c r="D37" s="24"/>
      <c r="E37" s="19"/>
      <c r="F37" s="19"/>
      <c r="G37" s="24"/>
      <c r="H37" s="19"/>
      <c r="I37" s="24"/>
      <c r="J37" s="24"/>
      <c r="K37" s="19"/>
      <c r="L37" s="24"/>
      <c r="M37" s="24"/>
    </row>
    <row r="38" spans="1:13" ht="15.75">
      <c r="A38" s="60"/>
      <c r="B38" s="29"/>
      <c r="C38" s="23"/>
      <c r="D38" s="24"/>
      <c r="E38" s="19"/>
      <c r="F38" s="19"/>
      <c r="G38" s="24"/>
      <c r="H38" s="19"/>
      <c r="I38" s="24"/>
      <c r="J38" s="24"/>
      <c r="K38" s="19"/>
      <c r="L38" s="24"/>
      <c r="M38" s="24"/>
    </row>
    <row r="39" spans="1:13" ht="15.75">
      <c r="A39" s="60"/>
      <c r="B39" s="29"/>
      <c r="C39" s="23"/>
      <c r="D39" s="24"/>
      <c r="E39" s="19"/>
      <c r="F39" s="19"/>
      <c r="G39" s="24"/>
      <c r="H39" s="19"/>
      <c r="I39" s="24"/>
      <c r="J39" s="24"/>
      <c r="K39" s="19"/>
      <c r="L39" s="24"/>
      <c r="M39" s="24"/>
    </row>
    <row r="40" spans="1:13" ht="15.75">
      <c r="A40" s="60"/>
      <c r="B40" s="29"/>
      <c r="C40" s="23"/>
      <c r="D40" s="24"/>
      <c r="E40" s="19"/>
      <c r="F40" s="19"/>
      <c r="G40" s="24"/>
      <c r="H40" s="19"/>
      <c r="I40" s="24"/>
      <c r="J40" s="24"/>
      <c r="K40" s="19"/>
      <c r="L40" s="24"/>
      <c r="M40" s="24"/>
    </row>
    <row r="41" spans="1:13" ht="15.75">
      <c r="A41" s="60"/>
      <c r="B41" s="26"/>
      <c r="C41" s="27"/>
      <c r="D41" s="28"/>
      <c r="E41" s="19"/>
      <c r="F41" s="19"/>
      <c r="G41" s="28"/>
      <c r="H41" s="19"/>
      <c r="I41" s="28"/>
      <c r="J41" s="28"/>
      <c r="K41" s="19"/>
      <c r="L41" s="28"/>
      <c r="M41" s="28"/>
    </row>
    <row r="42" spans="1:13" ht="15.75">
      <c r="A42" s="58">
        <v>9</v>
      </c>
      <c r="B42" s="29">
        <v>45080</v>
      </c>
      <c r="C42" s="17">
        <v>7</v>
      </c>
      <c r="D42" s="18"/>
      <c r="E42" s="19"/>
      <c r="F42" s="19"/>
      <c r="G42" s="18"/>
      <c r="H42" s="19" t="s">
        <v>103</v>
      </c>
      <c r="I42" s="40" t="s">
        <v>135</v>
      </c>
      <c r="J42" s="18"/>
      <c r="K42" s="19"/>
      <c r="L42" s="40"/>
      <c r="M42" s="40"/>
    </row>
    <row r="43" spans="1:13" ht="15.75">
      <c r="A43" s="58"/>
      <c r="B43" s="29">
        <v>45081</v>
      </c>
      <c r="C43" s="17">
        <v>7</v>
      </c>
      <c r="D43" s="18"/>
      <c r="E43" s="19"/>
      <c r="F43" s="19"/>
      <c r="G43" s="18"/>
      <c r="H43" s="19" t="s">
        <v>87</v>
      </c>
      <c r="I43" s="18" t="s">
        <v>124</v>
      </c>
      <c r="J43" s="18"/>
      <c r="K43" s="19"/>
      <c r="L43" s="18"/>
      <c r="M43" s="18"/>
    </row>
    <row r="44" spans="1:13" ht="15.75">
      <c r="A44" s="61">
        <v>10</v>
      </c>
      <c r="B44" s="29">
        <v>45094</v>
      </c>
      <c r="C44" s="41">
        <v>4</v>
      </c>
      <c r="D44" s="42"/>
      <c r="E44" s="19">
        <v>0</v>
      </c>
      <c r="F44" s="19"/>
      <c r="G44" s="42"/>
      <c r="H44" s="19"/>
      <c r="I44" s="42"/>
      <c r="J44" s="42" t="s">
        <v>136</v>
      </c>
      <c r="K44" s="19"/>
      <c r="L44" s="42"/>
      <c r="M44" s="42"/>
    </row>
    <row r="45" spans="1:13" ht="15.75">
      <c r="A45" s="61"/>
      <c r="B45" s="29">
        <v>45095</v>
      </c>
      <c r="C45" s="41">
        <v>4</v>
      </c>
      <c r="D45" s="42"/>
      <c r="E45" s="19"/>
      <c r="F45" s="19"/>
      <c r="G45" s="42"/>
      <c r="H45" s="19"/>
      <c r="I45" s="42"/>
      <c r="J45" s="42" t="s">
        <v>87</v>
      </c>
      <c r="K45" s="19"/>
      <c r="L45" s="42"/>
      <c r="M45" s="42"/>
    </row>
    <row r="46" spans="1:13" ht="31.5">
      <c r="A46" s="62" t="s">
        <v>20</v>
      </c>
      <c r="B46" s="63"/>
      <c r="C46" s="63"/>
      <c r="D46" s="43" t="s">
        <v>141</v>
      </c>
      <c r="E46" s="43" t="s">
        <v>142</v>
      </c>
      <c r="F46" s="43" t="s">
        <v>143</v>
      </c>
      <c r="G46" s="43" t="s">
        <v>144</v>
      </c>
      <c r="H46" s="43" t="s">
        <v>145</v>
      </c>
      <c r="I46" s="44" t="s">
        <v>146</v>
      </c>
      <c r="J46" s="44" t="s">
        <v>147</v>
      </c>
      <c r="K46" s="43" t="s">
        <v>148</v>
      </c>
      <c r="L46" s="43" t="s">
        <v>149</v>
      </c>
      <c r="M46" s="43"/>
    </row>
    <row r="47" spans="1:13" ht="18.75">
      <c r="A47" s="57" t="s">
        <v>21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9" spans="3:4">
      <c r="C49">
        <f>SUM(C6:C45)</f>
        <v>175</v>
      </c>
      <c r="D49">
        <v>175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D22" workbookViewId="0">
      <selection activeCell="K57" sqref="K57"/>
    </sheetView>
  </sheetViews>
  <sheetFormatPr defaultRowHeight="15"/>
  <cols>
    <col min="2" max="2" width="13.28515625" customWidth="1"/>
    <col min="4" max="4" width="22.42578125" customWidth="1"/>
    <col min="5" max="5" width="21.28515625" customWidth="1"/>
    <col min="6" max="6" width="22.5703125" customWidth="1"/>
    <col min="7" max="7" width="20.5703125" customWidth="1"/>
    <col min="8" max="8" width="18" customWidth="1"/>
    <col min="9" max="9" width="23.28515625" customWidth="1"/>
    <col min="10" max="10" width="27" customWidth="1"/>
    <col min="11" max="11" width="27.140625" customWidth="1"/>
  </cols>
  <sheetData>
    <row r="1" spans="1:12" ht="2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.75">
      <c r="A2" s="65" t="s">
        <v>1</v>
      </c>
      <c r="B2" s="65"/>
      <c r="C2" s="65"/>
      <c r="D2" s="1"/>
      <c r="E2" s="1"/>
      <c r="F2" s="1"/>
      <c r="G2" s="1"/>
      <c r="H2" s="1"/>
      <c r="I2" s="2"/>
      <c r="J2" s="1"/>
      <c r="K2" s="2"/>
    </row>
    <row r="3" spans="1:12" ht="75">
      <c r="A3" s="1"/>
      <c r="B3" s="1"/>
      <c r="C3" s="3" t="s">
        <v>2</v>
      </c>
      <c r="D3" s="4" t="s">
        <v>23</v>
      </c>
      <c r="E3" s="53" t="s">
        <v>52</v>
      </c>
      <c r="F3" s="52" t="s">
        <v>51</v>
      </c>
      <c r="G3" s="11" t="s">
        <v>48</v>
      </c>
      <c r="H3" s="52" t="s">
        <v>70</v>
      </c>
      <c r="I3" s="46" t="s">
        <v>110</v>
      </c>
      <c r="J3" s="11" t="s">
        <v>72</v>
      </c>
      <c r="K3" s="53" t="s">
        <v>53</v>
      </c>
    </row>
    <row r="4" spans="1:12" ht="31.5">
      <c r="A4" s="7" t="s">
        <v>8</v>
      </c>
      <c r="B4" s="7" t="s">
        <v>9</v>
      </c>
      <c r="C4" s="8" t="s">
        <v>10</v>
      </c>
      <c r="D4" s="9" t="s">
        <v>24</v>
      </c>
      <c r="E4" s="10" t="s">
        <v>25</v>
      </c>
      <c r="F4" s="11" t="s">
        <v>42</v>
      </c>
      <c r="G4" s="11" t="s">
        <v>26</v>
      </c>
      <c r="H4" s="11" t="s">
        <v>57</v>
      </c>
      <c r="I4" s="46" t="s">
        <v>15</v>
      </c>
      <c r="J4" s="11" t="s">
        <v>27</v>
      </c>
      <c r="K4" s="11" t="s">
        <v>15</v>
      </c>
    </row>
    <row r="5" spans="1:12" ht="31.5">
      <c r="A5" s="1"/>
      <c r="B5" s="1"/>
      <c r="C5" s="8" t="s">
        <v>17</v>
      </c>
      <c r="D5" s="12" t="s">
        <v>18</v>
      </c>
      <c r="E5" s="13" t="s">
        <v>39</v>
      </c>
      <c r="F5" s="13" t="s">
        <v>43</v>
      </c>
      <c r="G5" s="13" t="s">
        <v>38</v>
      </c>
      <c r="H5" s="13" t="s">
        <v>49</v>
      </c>
      <c r="I5" s="56" t="s">
        <v>47</v>
      </c>
      <c r="J5" s="13" t="s">
        <v>50</v>
      </c>
      <c r="K5" s="48">
        <v>10</v>
      </c>
    </row>
    <row r="6" spans="1:12" ht="15.75">
      <c r="A6" s="58">
        <v>1</v>
      </c>
      <c r="B6" s="16">
        <v>44968</v>
      </c>
      <c r="C6" s="17">
        <v>6</v>
      </c>
      <c r="D6" s="18"/>
      <c r="E6" s="19"/>
      <c r="F6" s="19"/>
      <c r="G6" s="19" t="s">
        <v>66</v>
      </c>
      <c r="H6" s="19"/>
      <c r="I6" s="24"/>
      <c r="J6" s="19" t="s">
        <v>33</v>
      </c>
      <c r="K6" s="19"/>
    </row>
    <row r="7" spans="1:12" ht="15.75">
      <c r="A7" s="58"/>
      <c r="B7" s="16">
        <v>44969</v>
      </c>
      <c r="C7" s="17">
        <v>6</v>
      </c>
      <c r="D7" s="18"/>
      <c r="E7" s="19" t="s">
        <v>33</v>
      </c>
      <c r="F7" s="19"/>
      <c r="G7" s="19"/>
      <c r="H7" s="19"/>
      <c r="I7" s="24"/>
      <c r="J7" s="19" t="s">
        <v>66</v>
      </c>
      <c r="K7" s="19"/>
    </row>
    <row r="8" spans="1:12">
      <c r="A8" s="66"/>
      <c r="B8" s="20"/>
      <c r="C8" s="20"/>
      <c r="D8" s="20"/>
      <c r="E8" s="21"/>
      <c r="F8" s="21"/>
      <c r="G8" s="21"/>
      <c r="H8" s="21"/>
      <c r="I8" s="20"/>
      <c r="J8" s="21"/>
      <c r="K8" s="21"/>
    </row>
    <row r="9" spans="1:12">
      <c r="A9" s="66"/>
      <c r="B9" s="20"/>
      <c r="C9" s="20"/>
      <c r="D9" s="20"/>
      <c r="E9" s="21"/>
      <c r="F9" s="21"/>
      <c r="G9" s="21"/>
      <c r="H9" s="21"/>
      <c r="I9" s="20"/>
      <c r="J9" s="21"/>
      <c r="K9" s="21"/>
    </row>
    <row r="10" spans="1:12" ht="15.75">
      <c r="A10" s="59"/>
      <c r="B10" s="22"/>
      <c r="C10" s="23"/>
      <c r="D10" s="24"/>
      <c r="E10" s="19"/>
      <c r="F10" s="19"/>
      <c r="G10" s="49"/>
      <c r="H10" s="19"/>
      <c r="I10" s="24"/>
      <c r="J10" s="49"/>
      <c r="K10" s="19"/>
    </row>
    <row r="11" spans="1:12" ht="15.75">
      <c r="A11" s="59"/>
      <c r="B11" s="22"/>
      <c r="C11" s="23"/>
      <c r="D11" s="24"/>
      <c r="E11" s="19"/>
      <c r="F11" s="19"/>
      <c r="G11" s="49"/>
      <c r="H11" s="19"/>
      <c r="I11" s="24"/>
      <c r="J11" s="49"/>
      <c r="K11" s="19"/>
    </row>
    <row r="12" spans="1:12" ht="15.75">
      <c r="A12" s="58">
        <v>2</v>
      </c>
      <c r="B12" s="25">
        <v>44982</v>
      </c>
      <c r="C12" s="17">
        <v>6</v>
      </c>
      <c r="D12" s="18"/>
      <c r="E12" s="19" t="s">
        <v>66</v>
      </c>
      <c r="F12" s="19"/>
      <c r="G12" s="19"/>
      <c r="H12" s="19" t="s">
        <v>33</v>
      </c>
      <c r="I12" s="24"/>
      <c r="J12" s="19"/>
      <c r="K12" s="19"/>
    </row>
    <row r="13" spans="1:12" ht="15.75">
      <c r="A13" s="58"/>
      <c r="B13" s="25">
        <v>44983</v>
      </c>
      <c r="C13" s="17">
        <v>6</v>
      </c>
      <c r="D13" s="18"/>
      <c r="E13" s="19"/>
      <c r="F13" s="19" t="s">
        <v>69</v>
      </c>
      <c r="G13" s="19"/>
      <c r="H13" s="19"/>
      <c r="I13" s="24"/>
      <c r="J13" s="19"/>
      <c r="K13" s="19"/>
    </row>
    <row r="14" spans="1:12" ht="15.75">
      <c r="A14" s="60"/>
      <c r="B14" s="26"/>
      <c r="C14" s="27"/>
      <c r="D14" s="28"/>
      <c r="E14" s="19"/>
      <c r="F14" s="19"/>
      <c r="G14" s="19"/>
      <c r="H14" s="19"/>
      <c r="I14" s="24"/>
      <c r="J14" s="19"/>
      <c r="K14" s="19"/>
    </row>
    <row r="15" spans="1:12" ht="15.75">
      <c r="A15" s="60"/>
      <c r="B15" s="26"/>
      <c r="C15" s="27"/>
      <c r="D15" s="28"/>
      <c r="E15" s="19"/>
      <c r="F15" s="19"/>
      <c r="G15" s="19"/>
      <c r="H15" s="19"/>
      <c r="I15" s="24"/>
      <c r="J15" s="19"/>
      <c r="K15" s="19"/>
    </row>
    <row r="16" spans="1:12" ht="15.75">
      <c r="A16" s="58">
        <v>3</v>
      </c>
      <c r="B16" s="25">
        <v>44996</v>
      </c>
      <c r="C16" s="17">
        <v>12</v>
      </c>
      <c r="D16" s="18"/>
      <c r="E16" s="19" t="s">
        <v>77</v>
      </c>
      <c r="F16" s="19" t="s">
        <v>78</v>
      </c>
      <c r="G16" s="19" t="s">
        <v>76</v>
      </c>
      <c r="H16" s="19"/>
      <c r="I16" s="24"/>
      <c r="J16" s="19"/>
      <c r="K16" s="19" t="s">
        <v>75</v>
      </c>
    </row>
    <row r="17" spans="1:11" ht="15.75">
      <c r="A17" s="58"/>
      <c r="B17" s="25">
        <v>44997</v>
      </c>
      <c r="C17" s="17">
        <v>12</v>
      </c>
      <c r="D17" s="18"/>
      <c r="E17" s="19"/>
      <c r="F17" s="19" t="s">
        <v>81</v>
      </c>
      <c r="G17" s="19"/>
      <c r="H17" s="19" t="s">
        <v>78</v>
      </c>
      <c r="I17" s="24" t="s">
        <v>82</v>
      </c>
      <c r="J17" s="19"/>
      <c r="K17" s="19"/>
    </row>
    <row r="18" spans="1:11" ht="15.75">
      <c r="A18" s="59"/>
      <c r="B18" s="29"/>
      <c r="C18" s="23"/>
      <c r="D18" s="24"/>
      <c r="E18" s="19"/>
      <c r="F18" s="19"/>
      <c r="G18" s="19"/>
      <c r="H18" s="19"/>
      <c r="I18" s="24"/>
      <c r="J18" s="19"/>
      <c r="K18" s="19"/>
    </row>
    <row r="19" spans="1:11" ht="15.75">
      <c r="A19" s="59"/>
      <c r="B19" s="29"/>
      <c r="C19" s="23"/>
      <c r="D19" s="24"/>
      <c r="E19" s="19"/>
      <c r="F19" s="19"/>
      <c r="G19" s="19"/>
      <c r="H19" s="19"/>
      <c r="I19" s="24"/>
      <c r="J19" s="19"/>
      <c r="K19" s="19"/>
    </row>
    <row r="20" spans="1:11">
      <c r="A20" s="67"/>
      <c r="B20" s="30"/>
      <c r="C20" s="30"/>
      <c r="D20" s="30"/>
      <c r="E20" s="21"/>
      <c r="F20" s="21"/>
      <c r="G20" s="21"/>
      <c r="H20" s="21"/>
      <c r="I20" s="20"/>
      <c r="J20" s="21"/>
      <c r="K20" s="21"/>
    </row>
    <row r="21" spans="1:11">
      <c r="A21" s="67"/>
      <c r="B21" s="30"/>
      <c r="C21" s="30"/>
      <c r="D21" s="30"/>
      <c r="E21" s="21"/>
      <c r="F21" s="21"/>
      <c r="G21" s="21"/>
      <c r="H21" s="21"/>
      <c r="I21" s="20"/>
      <c r="J21" s="21"/>
      <c r="K21" s="21"/>
    </row>
    <row r="22" spans="1:11" ht="15.75">
      <c r="A22" s="58">
        <v>4</v>
      </c>
      <c r="B22" s="25">
        <v>45010</v>
      </c>
      <c r="C22" s="17">
        <v>10</v>
      </c>
      <c r="D22" s="31"/>
      <c r="E22" s="19"/>
      <c r="F22" s="19" t="s">
        <v>85</v>
      </c>
      <c r="G22" s="19"/>
      <c r="H22" s="19"/>
      <c r="I22" s="24"/>
      <c r="J22" s="19" t="s">
        <v>87</v>
      </c>
      <c r="K22" s="19" t="s">
        <v>91</v>
      </c>
    </row>
    <row r="23" spans="1:11" ht="15.75">
      <c r="A23" s="58"/>
      <c r="B23" s="25">
        <v>45011</v>
      </c>
      <c r="C23" s="17">
        <v>10</v>
      </c>
      <c r="D23" s="18"/>
      <c r="E23" s="19" t="s">
        <v>126</v>
      </c>
      <c r="F23" s="19"/>
      <c r="G23" s="19" t="s">
        <v>133</v>
      </c>
      <c r="H23" s="19"/>
      <c r="I23" s="24"/>
      <c r="J23" s="19" t="s">
        <v>103</v>
      </c>
      <c r="K23" s="19"/>
    </row>
    <row r="24" spans="1:11" ht="15.75">
      <c r="A24" s="59"/>
      <c r="B24" s="29"/>
      <c r="C24" s="23"/>
      <c r="D24" s="32"/>
      <c r="E24" s="19"/>
      <c r="F24" s="19"/>
      <c r="G24" s="19"/>
      <c r="H24" s="19"/>
      <c r="I24" s="33"/>
      <c r="J24" s="19"/>
      <c r="K24" s="34"/>
    </row>
    <row r="25" spans="1:11" ht="15.75">
      <c r="A25" s="59"/>
      <c r="B25" s="29"/>
      <c r="C25" s="23"/>
      <c r="D25" s="33"/>
      <c r="E25" s="34"/>
      <c r="F25" s="19"/>
      <c r="G25" s="19"/>
      <c r="H25" s="19"/>
      <c r="I25" s="33"/>
      <c r="J25" s="19"/>
      <c r="K25" s="34"/>
    </row>
    <row r="26" spans="1:11" ht="15.75">
      <c r="A26" s="58">
        <v>5</v>
      </c>
      <c r="B26" s="25">
        <v>45031</v>
      </c>
      <c r="C26" s="17">
        <v>8</v>
      </c>
      <c r="D26" s="18"/>
      <c r="E26" s="19"/>
      <c r="F26" s="21"/>
      <c r="G26" s="19"/>
      <c r="H26" s="21"/>
      <c r="I26" s="24" t="s">
        <v>87</v>
      </c>
      <c r="J26" s="19"/>
      <c r="K26" s="19" t="s">
        <v>82</v>
      </c>
    </row>
    <row r="27" spans="1:11" ht="15.75">
      <c r="A27" s="58"/>
      <c r="B27" s="25">
        <v>45032</v>
      </c>
      <c r="C27" s="17">
        <v>12</v>
      </c>
      <c r="D27" s="18"/>
      <c r="E27" s="19" t="s">
        <v>130</v>
      </c>
      <c r="F27" s="19" t="s">
        <v>78</v>
      </c>
      <c r="G27" s="19"/>
      <c r="H27" s="19"/>
      <c r="I27" s="24" t="s">
        <v>138</v>
      </c>
      <c r="J27" s="19" t="s">
        <v>78</v>
      </c>
      <c r="K27" s="19"/>
    </row>
    <row r="28" spans="1:11" ht="15.75">
      <c r="A28" s="59"/>
      <c r="B28" s="29"/>
      <c r="C28" s="23"/>
      <c r="D28" s="24"/>
      <c r="E28" s="19"/>
      <c r="F28" s="19"/>
      <c r="G28" s="19"/>
      <c r="H28" s="19"/>
      <c r="I28" s="24"/>
      <c r="J28" s="19"/>
      <c r="K28" s="19"/>
    </row>
    <row r="29" spans="1:11" ht="15.75">
      <c r="A29" s="59"/>
      <c r="B29" s="29"/>
      <c r="C29" s="23"/>
      <c r="D29" s="24"/>
      <c r="E29" s="19"/>
      <c r="F29" s="19"/>
      <c r="G29" s="19"/>
      <c r="H29" s="19"/>
      <c r="I29" s="24"/>
      <c r="J29" s="19"/>
      <c r="K29" s="19"/>
    </row>
    <row r="30" spans="1:11" ht="15.75">
      <c r="A30" s="58">
        <v>6</v>
      </c>
      <c r="B30" s="25">
        <v>45045</v>
      </c>
      <c r="C30" s="17">
        <v>8</v>
      </c>
      <c r="D30" s="18"/>
      <c r="E30" s="19"/>
      <c r="F30" s="19" t="s">
        <v>97</v>
      </c>
      <c r="G30" s="19"/>
      <c r="H30" s="19"/>
      <c r="I30" s="24"/>
      <c r="J30" s="19" t="s">
        <v>87</v>
      </c>
      <c r="K30" s="19"/>
    </row>
    <row r="31" spans="1:11" ht="15.75">
      <c r="A31" s="58"/>
      <c r="B31" s="25">
        <v>45046</v>
      </c>
      <c r="C31" s="17">
        <v>8</v>
      </c>
      <c r="D31" s="18"/>
      <c r="E31" s="19"/>
      <c r="F31" s="34" t="s">
        <v>87</v>
      </c>
      <c r="G31" s="34"/>
      <c r="H31" s="34"/>
      <c r="I31" s="24" t="s">
        <v>127</v>
      </c>
      <c r="J31" s="19"/>
      <c r="K31" s="19"/>
    </row>
    <row r="32" spans="1:11" ht="15.75">
      <c r="A32" s="58">
        <v>7</v>
      </c>
      <c r="B32" s="25">
        <v>45059</v>
      </c>
      <c r="C32" s="17">
        <v>11</v>
      </c>
      <c r="D32" s="35"/>
      <c r="E32" s="19"/>
      <c r="F32" s="34"/>
      <c r="G32" s="19"/>
      <c r="H32" s="34" t="s">
        <v>87</v>
      </c>
      <c r="I32" s="24"/>
      <c r="J32" s="19" t="s">
        <v>119</v>
      </c>
      <c r="K32" s="19"/>
    </row>
    <row r="33" spans="1:12" ht="15.75">
      <c r="A33" s="58"/>
      <c r="B33" s="25">
        <v>45060</v>
      </c>
      <c r="C33" s="17">
        <v>12</v>
      </c>
      <c r="D33" s="18" t="s">
        <v>85</v>
      </c>
      <c r="E33" s="19"/>
      <c r="F33" s="34"/>
      <c r="G33" s="19"/>
      <c r="H33" s="34" t="s">
        <v>102</v>
      </c>
      <c r="I33" s="24"/>
      <c r="J33" s="19" t="s">
        <v>89</v>
      </c>
      <c r="K33" s="19"/>
    </row>
    <row r="34" spans="1:12" ht="15.75">
      <c r="A34" s="58">
        <v>8</v>
      </c>
      <c r="B34" s="25">
        <v>45066</v>
      </c>
      <c r="C34" s="17">
        <v>12</v>
      </c>
      <c r="D34" s="36" t="s">
        <v>84</v>
      </c>
      <c r="E34" s="37"/>
      <c r="F34" s="19">
        <v>0</v>
      </c>
      <c r="G34" s="19"/>
      <c r="H34" s="19"/>
      <c r="I34" s="24" t="s">
        <v>128</v>
      </c>
      <c r="J34" s="19" t="s">
        <v>121</v>
      </c>
      <c r="K34" s="19"/>
    </row>
    <row r="35" spans="1:12" ht="15.75">
      <c r="A35" s="58"/>
      <c r="B35" s="25">
        <v>45067</v>
      </c>
      <c r="C35" s="17">
        <v>8</v>
      </c>
      <c r="D35" s="18">
        <v>0</v>
      </c>
      <c r="E35" s="19"/>
      <c r="F35" s="19"/>
      <c r="G35" s="19" t="s">
        <v>87</v>
      </c>
      <c r="H35" s="19"/>
      <c r="I35" s="24" t="s">
        <v>95</v>
      </c>
      <c r="J35" s="19"/>
      <c r="K35" s="19"/>
    </row>
    <row r="36" spans="1:12" ht="15.75">
      <c r="A36" s="60"/>
      <c r="B36" s="29"/>
      <c r="C36" s="23"/>
      <c r="D36" s="24"/>
      <c r="E36" s="19"/>
      <c r="F36" s="19"/>
      <c r="G36" s="38"/>
      <c r="H36" s="19"/>
      <c r="I36" s="24"/>
      <c r="J36" s="38">
        <v>0</v>
      </c>
      <c r="K36" s="19">
        <v>0</v>
      </c>
    </row>
    <row r="37" spans="1:12" ht="15.75">
      <c r="A37" s="60"/>
      <c r="B37" s="29"/>
      <c r="C37" s="23"/>
      <c r="D37" s="24"/>
      <c r="E37" s="19"/>
      <c r="F37" s="19"/>
      <c r="G37" s="19"/>
      <c r="H37" s="19"/>
      <c r="I37" s="24"/>
      <c r="J37" s="19"/>
      <c r="K37" s="19"/>
    </row>
    <row r="38" spans="1:12" ht="15.75">
      <c r="A38" s="60"/>
      <c r="B38" s="29"/>
      <c r="C38" s="23"/>
      <c r="D38" s="24"/>
      <c r="E38" s="19"/>
      <c r="F38" s="19"/>
      <c r="G38" s="19"/>
      <c r="H38" s="19"/>
      <c r="I38" s="24"/>
      <c r="J38" s="19"/>
      <c r="K38" s="19"/>
    </row>
    <row r="39" spans="1:12" ht="15.75">
      <c r="A39" s="60"/>
      <c r="B39" s="29"/>
      <c r="C39" s="23"/>
      <c r="D39" s="24"/>
      <c r="E39" s="19"/>
      <c r="F39" s="19"/>
      <c r="G39" s="19"/>
      <c r="H39" s="19"/>
      <c r="I39" s="24"/>
      <c r="J39" s="19"/>
      <c r="K39" s="19"/>
    </row>
    <row r="40" spans="1:12" ht="15.75">
      <c r="A40" s="60"/>
      <c r="B40" s="29"/>
      <c r="C40" s="23"/>
      <c r="D40" s="24"/>
      <c r="E40" s="19"/>
      <c r="F40" s="19"/>
      <c r="G40" s="19"/>
      <c r="H40" s="19"/>
      <c r="I40" s="24"/>
      <c r="J40" s="19"/>
      <c r="K40" s="19"/>
    </row>
    <row r="41" spans="1:12" ht="15.75">
      <c r="A41" s="60"/>
      <c r="B41" s="26"/>
      <c r="C41" s="27"/>
      <c r="D41" s="28"/>
      <c r="E41" s="19"/>
      <c r="F41" s="19"/>
      <c r="G41" s="19"/>
      <c r="H41" s="19"/>
      <c r="I41" s="24"/>
      <c r="J41" s="19"/>
      <c r="K41" s="19"/>
    </row>
    <row r="42" spans="1:12" ht="15.75">
      <c r="A42" s="58">
        <v>9</v>
      </c>
      <c r="B42" s="29">
        <v>45080</v>
      </c>
      <c r="C42" s="17">
        <v>7</v>
      </c>
      <c r="D42" s="18"/>
      <c r="E42" s="19"/>
      <c r="F42" s="19" t="s">
        <v>103</v>
      </c>
      <c r="G42" s="19"/>
      <c r="H42" s="19"/>
      <c r="I42" s="20" t="s">
        <v>78</v>
      </c>
      <c r="J42" s="19" t="s">
        <v>124</v>
      </c>
      <c r="K42" s="21"/>
    </row>
    <row r="43" spans="1:12" ht="15.75">
      <c r="A43" s="58"/>
      <c r="B43" s="29">
        <v>45081</v>
      </c>
      <c r="C43" s="17">
        <v>7</v>
      </c>
      <c r="D43" s="18"/>
      <c r="E43" s="19"/>
      <c r="F43" s="19" t="s">
        <v>87</v>
      </c>
      <c r="G43" s="19"/>
      <c r="H43" s="19"/>
      <c r="I43" s="24"/>
      <c r="J43" s="19" t="s">
        <v>123</v>
      </c>
      <c r="K43" s="19"/>
    </row>
    <row r="44" spans="1:12" ht="15.75">
      <c r="A44" s="61">
        <v>10</v>
      </c>
      <c r="B44" s="29">
        <v>45094</v>
      </c>
      <c r="C44" s="41">
        <v>7</v>
      </c>
      <c r="D44" s="42"/>
      <c r="E44" s="19"/>
      <c r="F44" s="19"/>
      <c r="G44" s="19"/>
      <c r="H44" s="19"/>
      <c r="I44" s="24"/>
      <c r="J44" s="19" t="s">
        <v>80</v>
      </c>
      <c r="K44" s="19"/>
    </row>
    <row r="45" spans="1:12" ht="15.75">
      <c r="A45" s="61"/>
      <c r="B45" s="29">
        <v>45095</v>
      </c>
      <c r="C45" s="41">
        <v>7</v>
      </c>
      <c r="D45" s="42"/>
      <c r="E45" s="19"/>
      <c r="F45" s="19"/>
      <c r="G45" s="19"/>
      <c r="H45" s="19"/>
      <c r="I45" s="24" t="s">
        <v>98</v>
      </c>
      <c r="J45" s="19" t="s">
        <v>69</v>
      </c>
      <c r="K45" s="19"/>
    </row>
    <row r="46" spans="1:12" ht="31.5">
      <c r="A46" s="62" t="s">
        <v>20</v>
      </c>
      <c r="B46" s="63"/>
      <c r="C46" s="63"/>
      <c r="D46" s="43" t="s">
        <v>152</v>
      </c>
      <c r="E46" s="43" t="s">
        <v>143</v>
      </c>
      <c r="F46" s="43" t="s">
        <v>153</v>
      </c>
      <c r="G46" s="43" t="s">
        <v>142</v>
      </c>
      <c r="H46" s="43" t="s">
        <v>144</v>
      </c>
      <c r="I46" s="44" t="s">
        <v>154</v>
      </c>
      <c r="J46" s="44" t="s">
        <v>150</v>
      </c>
      <c r="K46" s="43" t="s">
        <v>151</v>
      </c>
      <c r="L46" s="43"/>
    </row>
    <row r="47" spans="1:12" ht="18.75">
      <c r="A47" s="57" t="s">
        <v>21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9" spans="5:5">
      <c r="E49">
        <v>175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34" workbookViewId="0">
      <selection activeCell="D52" sqref="D52"/>
    </sheetView>
  </sheetViews>
  <sheetFormatPr defaultRowHeight="15"/>
  <cols>
    <col min="2" max="2" width="18.140625" customWidth="1"/>
    <col min="4" max="4" width="35.42578125" customWidth="1"/>
    <col min="5" max="5" width="20.28515625" customWidth="1"/>
    <col min="6" max="6" width="25.7109375" customWidth="1"/>
    <col min="7" max="7" width="22.42578125" customWidth="1"/>
    <col min="8" max="8" width="23" customWidth="1"/>
  </cols>
  <sheetData>
    <row r="1" spans="1:12" ht="21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.75">
      <c r="A2" s="65" t="s">
        <v>30</v>
      </c>
      <c r="B2" s="65"/>
      <c r="C2" s="65"/>
      <c r="D2" s="1"/>
      <c r="E2" s="1"/>
      <c r="F2" s="1"/>
      <c r="G2" s="1"/>
      <c r="H2" s="1"/>
      <c r="I2" s="2"/>
      <c r="J2" s="1"/>
      <c r="K2" s="1"/>
      <c r="L2" s="2"/>
    </row>
    <row r="3" spans="1:12" ht="45">
      <c r="A3" s="1"/>
      <c r="B3" s="1"/>
      <c r="C3" s="3" t="s">
        <v>2</v>
      </c>
      <c r="D3" s="52" t="s">
        <v>60</v>
      </c>
      <c r="E3" s="11" t="s">
        <v>73</v>
      </c>
      <c r="F3" s="46" t="s">
        <v>110</v>
      </c>
      <c r="G3" s="11" t="s">
        <v>59</v>
      </c>
      <c r="H3" s="52" t="s">
        <v>71</v>
      </c>
      <c r="I3" s="45"/>
    </row>
    <row r="4" spans="1:12" ht="31.5">
      <c r="A4" s="7" t="s">
        <v>8</v>
      </c>
      <c r="B4" s="7" t="s">
        <v>9</v>
      </c>
      <c r="C4" s="8" t="s">
        <v>10</v>
      </c>
      <c r="D4" s="11" t="s">
        <v>31</v>
      </c>
      <c r="E4" s="11" t="s">
        <v>26</v>
      </c>
      <c r="F4" s="46" t="s">
        <v>15</v>
      </c>
      <c r="G4" s="11" t="s">
        <v>58</v>
      </c>
      <c r="H4" s="11" t="s">
        <v>56</v>
      </c>
    </row>
    <row r="5" spans="1:12" ht="31.5">
      <c r="A5" s="1"/>
      <c r="B5" s="1"/>
      <c r="C5" s="8" t="s">
        <v>17</v>
      </c>
      <c r="D5" s="13" t="s">
        <v>55</v>
      </c>
      <c r="E5" s="13" t="s">
        <v>54</v>
      </c>
      <c r="F5" s="56" t="s">
        <v>47</v>
      </c>
      <c r="G5" s="13" t="s">
        <v>32</v>
      </c>
      <c r="H5" s="13" t="s">
        <v>28</v>
      </c>
    </row>
    <row r="6" spans="1:12" ht="15.75">
      <c r="A6" s="58">
        <v>1</v>
      </c>
      <c r="B6" s="16">
        <v>44968</v>
      </c>
      <c r="C6" s="17">
        <v>6</v>
      </c>
      <c r="D6" s="19"/>
      <c r="E6" s="19" t="s">
        <v>33</v>
      </c>
      <c r="F6" s="24"/>
      <c r="G6" s="19" t="s">
        <v>66</v>
      </c>
      <c r="H6" s="19"/>
    </row>
    <row r="7" spans="1:12" ht="15.75">
      <c r="A7" s="58"/>
      <c r="B7" s="16">
        <v>44969</v>
      </c>
      <c r="C7" s="17">
        <v>6</v>
      </c>
      <c r="D7" s="19"/>
      <c r="E7" s="19" t="s">
        <v>66</v>
      </c>
      <c r="F7" s="24"/>
      <c r="G7" s="19" t="s">
        <v>33</v>
      </c>
      <c r="H7" s="19"/>
    </row>
    <row r="8" spans="1:12">
      <c r="A8" s="66"/>
      <c r="B8" s="20"/>
      <c r="C8" s="20"/>
      <c r="D8" s="21"/>
      <c r="E8" s="21"/>
      <c r="F8" s="20"/>
      <c r="G8" s="21"/>
      <c r="H8" s="21"/>
    </row>
    <row r="9" spans="1:12">
      <c r="A9" s="66"/>
      <c r="B9" s="20"/>
      <c r="C9" s="20"/>
      <c r="D9" s="21"/>
      <c r="E9" s="21"/>
      <c r="F9" s="20"/>
      <c r="G9" s="21"/>
      <c r="H9" s="21"/>
    </row>
    <row r="10" spans="1:12" ht="15.75">
      <c r="A10" s="59"/>
      <c r="B10" s="22"/>
      <c r="C10" s="23"/>
      <c r="D10" s="19"/>
      <c r="E10" s="49"/>
      <c r="F10" s="24"/>
      <c r="G10" s="49"/>
      <c r="H10" s="19"/>
    </row>
    <row r="11" spans="1:12" ht="15.75">
      <c r="A11" s="59"/>
      <c r="B11" s="22"/>
      <c r="C11" s="23"/>
      <c r="D11" s="19"/>
      <c r="E11" s="49"/>
      <c r="F11" s="24"/>
      <c r="G11" s="49"/>
      <c r="H11" s="19"/>
    </row>
    <row r="12" spans="1:12" ht="15.75">
      <c r="A12" s="58">
        <v>2</v>
      </c>
      <c r="B12" s="25">
        <v>44982</v>
      </c>
      <c r="C12" s="17">
        <v>6</v>
      </c>
      <c r="D12" s="19"/>
      <c r="E12" s="19"/>
      <c r="F12" s="24"/>
      <c r="G12" s="19" t="s">
        <v>66</v>
      </c>
      <c r="H12" s="19" t="s">
        <v>33</v>
      </c>
    </row>
    <row r="13" spans="1:12" ht="15.75">
      <c r="A13" s="58"/>
      <c r="B13" s="25">
        <v>44983</v>
      </c>
      <c r="C13" s="17">
        <v>6</v>
      </c>
      <c r="D13" s="19" t="s">
        <v>69</v>
      </c>
      <c r="E13" s="19"/>
      <c r="F13" s="24"/>
      <c r="G13" s="19"/>
      <c r="H13" s="19"/>
    </row>
    <row r="14" spans="1:12" ht="15.75">
      <c r="A14" s="60"/>
      <c r="B14" s="26"/>
      <c r="C14" s="27"/>
      <c r="D14" s="19"/>
      <c r="E14" s="19"/>
      <c r="F14" s="24"/>
      <c r="G14" s="19"/>
      <c r="H14" s="19"/>
    </row>
    <row r="15" spans="1:12" ht="15.75">
      <c r="A15" s="60"/>
      <c r="B15" s="26"/>
      <c r="C15" s="27"/>
      <c r="D15" s="19"/>
      <c r="E15" s="19"/>
      <c r="F15" s="24"/>
      <c r="G15" s="19"/>
      <c r="H15" s="19"/>
    </row>
    <row r="16" spans="1:12" ht="15.75">
      <c r="A16" s="58">
        <v>3</v>
      </c>
      <c r="B16" s="25">
        <v>44996</v>
      </c>
      <c r="C16" s="17">
        <v>12</v>
      </c>
      <c r="D16" s="19" t="s">
        <v>80</v>
      </c>
      <c r="E16" s="19"/>
      <c r="F16" s="24"/>
      <c r="G16" s="19" t="s">
        <v>79</v>
      </c>
      <c r="H16" s="19"/>
    </row>
    <row r="17" spans="1:8" ht="15.75">
      <c r="A17" s="58"/>
      <c r="B17" s="25">
        <v>44997</v>
      </c>
      <c r="C17" s="17">
        <v>11</v>
      </c>
      <c r="D17" s="19" t="s">
        <v>75</v>
      </c>
      <c r="E17" s="19"/>
      <c r="F17" s="24" t="s">
        <v>95</v>
      </c>
      <c r="G17" s="19"/>
      <c r="H17" s="19" t="s">
        <v>78</v>
      </c>
    </row>
    <row r="18" spans="1:8" ht="15.75">
      <c r="A18" s="59"/>
      <c r="B18" s="29"/>
      <c r="C18" s="23"/>
      <c r="D18" s="19"/>
      <c r="E18" s="19"/>
      <c r="F18" s="24"/>
      <c r="G18" s="19"/>
      <c r="H18" s="19"/>
    </row>
    <row r="19" spans="1:8" ht="15.75">
      <c r="A19" s="59"/>
      <c r="B19" s="29"/>
      <c r="C19" s="23"/>
      <c r="D19" s="19"/>
      <c r="E19" s="19"/>
      <c r="F19" s="24"/>
      <c r="G19" s="19"/>
      <c r="H19" s="19"/>
    </row>
    <row r="20" spans="1:8">
      <c r="A20" s="67"/>
      <c r="B20" s="30"/>
      <c r="C20" s="30"/>
      <c r="D20" s="21"/>
      <c r="E20" s="21"/>
      <c r="F20" s="20"/>
      <c r="G20" s="21"/>
      <c r="H20" s="21"/>
    </row>
    <row r="21" spans="1:8">
      <c r="A21" s="67"/>
      <c r="B21" s="30"/>
      <c r="C21" s="30"/>
      <c r="D21" s="21"/>
      <c r="E21" s="21"/>
      <c r="F21" s="20"/>
      <c r="G21" s="21"/>
      <c r="H21" s="21"/>
    </row>
    <row r="22" spans="1:8" ht="15.75">
      <c r="A22" s="58">
        <v>4</v>
      </c>
      <c r="B22" s="25">
        <v>45010</v>
      </c>
      <c r="C22" s="17">
        <v>12</v>
      </c>
      <c r="D22" s="19" t="s">
        <v>83</v>
      </c>
      <c r="E22" s="19" t="s">
        <v>87</v>
      </c>
      <c r="F22" s="24" t="s">
        <v>117</v>
      </c>
      <c r="G22" s="19"/>
      <c r="H22" s="19"/>
    </row>
    <row r="23" spans="1:8" ht="15.75">
      <c r="A23" s="58"/>
      <c r="B23" s="25">
        <v>45011</v>
      </c>
      <c r="C23" s="17">
        <v>12</v>
      </c>
      <c r="D23" s="19"/>
      <c r="E23" s="19" t="s">
        <v>103</v>
      </c>
      <c r="F23" s="24" t="s">
        <v>78</v>
      </c>
      <c r="G23" s="19" t="s">
        <v>90</v>
      </c>
      <c r="H23" s="19"/>
    </row>
    <row r="24" spans="1:8" ht="15.75">
      <c r="A24" s="59"/>
      <c r="B24" s="29"/>
      <c r="C24" s="23"/>
      <c r="D24" s="19"/>
      <c r="E24" s="19"/>
      <c r="F24" s="33"/>
      <c r="G24" s="19"/>
      <c r="H24" s="19"/>
    </row>
    <row r="25" spans="1:8" ht="15.75">
      <c r="A25" s="59"/>
      <c r="B25" s="29"/>
      <c r="C25" s="23"/>
      <c r="D25" s="19"/>
      <c r="E25" s="19"/>
      <c r="F25" s="33"/>
      <c r="G25" s="19"/>
      <c r="H25" s="19"/>
    </row>
    <row r="26" spans="1:8" ht="15.75">
      <c r="A26" s="58">
        <v>5</v>
      </c>
      <c r="B26" s="25">
        <v>45031</v>
      </c>
      <c r="C26" s="17">
        <v>12</v>
      </c>
      <c r="D26" s="19" t="s">
        <v>82</v>
      </c>
      <c r="E26" s="19"/>
      <c r="F26" s="24" t="s">
        <v>87</v>
      </c>
      <c r="G26" s="19" t="s">
        <v>78</v>
      </c>
      <c r="H26" s="21" t="s">
        <v>78</v>
      </c>
    </row>
    <row r="27" spans="1:8" ht="15.75">
      <c r="A27" s="58"/>
      <c r="B27" s="25">
        <v>45032</v>
      </c>
      <c r="C27" s="17">
        <v>12</v>
      </c>
      <c r="D27" s="19" t="s">
        <v>97</v>
      </c>
      <c r="E27" s="19"/>
      <c r="F27" s="24" t="s">
        <v>96</v>
      </c>
      <c r="G27" s="19" t="s">
        <v>139</v>
      </c>
      <c r="H27" s="19"/>
    </row>
    <row r="28" spans="1:8" ht="15.75">
      <c r="A28" s="59"/>
      <c r="B28" s="29"/>
      <c r="C28" s="23"/>
      <c r="D28" s="19"/>
      <c r="E28" s="19"/>
      <c r="F28" s="24"/>
      <c r="G28" s="19"/>
      <c r="H28" s="19"/>
    </row>
    <row r="29" spans="1:8" ht="15.75">
      <c r="A29" s="59"/>
      <c r="B29" s="29"/>
      <c r="C29" s="23"/>
      <c r="D29" s="19"/>
      <c r="E29" s="19"/>
      <c r="F29" s="24"/>
      <c r="G29" s="19"/>
      <c r="H29" s="19"/>
    </row>
    <row r="30" spans="1:8" ht="15.75">
      <c r="A30" s="58">
        <v>6</v>
      </c>
      <c r="B30" s="25">
        <v>45045</v>
      </c>
      <c r="C30" s="17">
        <v>10</v>
      </c>
      <c r="D30" s="19"/>
      <c r="E30" s="19" t="s">
        <v>87</v>
      </c>
      <c r="F30" s="24" t="s">
        <v>95</v>
      </c>
      <c r="G30" s="19" t="s">
        <v>140</v>
      </c>
      <c r="H30" s="19"/>
    </row>
    <row r="31" spans="1:8" ht="15.75">
      <c r="A31" s="58"/>
      <c r="B31" s="25">
        <v>45046</v>
      </c>
      <c r="C31" s="17">
        <v>9</v>
      </c>
      <c r="D31" s="19" t="s">
        <v>101</v>
      </c>
      <c r="E31" s="19"/>
      <c r="F31" s="24" t="s">
        <v>118</v>
      </c>
      <c r="G31" s="19"/>
      <c r="H31" s="34"/>
    </row>
    <row r="32" spans="1:8" ht="15.75">
      <c r="A32" s="58">
        <v>7</v>
      </c>
      <c r="B32" s="25">
        <v>45059</v>
      </c>
      <c r="C32" s="17">
        <v>13</v>
      </c>
      <c r="D32" s="19" t="s">
        <v>78</v>
      </c>
      <c r="E32" s="19" t="s">
        <v>119</v>
      </c>
      <c r="F32" s="24"/>
      <c r="G32" s="19"/>
      <c r="H32" s="34" t="s">
        <v>87</v>
      </c>
    </row>
    <row r="33" spans="1:11" ht="15.75">
      <c r="A33" s="58"/>
      <c r="B33" s="25">
        <v>45060</v>
      </c>
      <c r="C33" s="17">
        <v>13</v>
      </c>
      <c r="D33" s="19" t="s">
        <v>88</v>
      </c>
      <c r="E33" s="19" t="s">
        <v>89</v>
      </c>
      <c r="F33" s="24"/>
      <c r="G33" s="19"/>
      <c r="H33" s="34" t="s">
        <v>120</v>
      </c>
    </row>
    <row r="34" spans="1:11" ht="15.75">
      <c r="A34" s="58">
        <v>8</v>
      </c>
      <c r="B34" s="25">
        <v>45066</v>
      </c>
      <c r="C34" s="17">
        <v>11</v>
      </c>
      <c r="D34" s="19" t="s">
        <v>81</v>
      </c>
      <c r="E34" s="19" t="s">
        <v>121</v>
      </c>
      <c r="F34" s="24"/>
      <c r="G34" s="19"/>
      <c r="H34" s="19"/>
    </row>
    <row r="35" spans="1:11" ht="15.75">
      <c r="A35" s="58"/>
      <c r="B35" s="25">
        <v>45067</v>
      </c>
      <c r="C35" s="17">
        <v>6</v>
      </c>
      <c r="D35" s="19" t="s">
        <v>104</v>
      </c>
      <c r="E35" s="19"/>
      <c r="F35" s="24" t="s">
        <v>122</v>
      </c>
      <c r="G35" s="19"/>
      <c r="H35" s="19"/>
    </row>
    <row r="36" spans="1:11" ht="15.75">
      <c r="A36" s="60"/>
      <c r="B36" s="29"/>
      <c r="C36" s="23"/>
      <c r="D36" s="19"/>
      <c r="E36" s="38">
        <v>0</v>
      </c>
      <c r="F36" s="24"/>
      <c r="G36" s="38"/>
      <c r="H36" s="19"/>
    </row>
    <row r="37" spans="1:11" ht="15.75">
      <c r="A37" s="60"/>
      <c r="B37" s="29"/>
      <c r="C37" s="23"/>
      <c r="D37" s="19"/>
      <c r="E37" s="19"/>
      <c r="F37" s="24"/>
      <c r="G37" s="19"/>
      <c r="H37" s="19"/>
    </row>
    <row r="38" spans="1:11" ht="15.75">
      <c r="A38" s="60"/>
      <c r="B38" s="29"/>
      <c r="C38" s="23"/>
      <c r="D38" s="19"/>
      <c r="E38" s="19"/>
      <c r="F38" s="24"/>
      <c r="G38" s="19"/>
      <c r="H38" s="19"/>
    </row>
    <row r="39" spans="1:11" ht="15.75">
      <c r="A39" s="60"/>
      <c r="B39" s="29"/>
      <c r="C39" s="23"/>
      <c r="D39" s="19"/>
      <c r="E39" s="19"/>
      <c r="F39" s="24"/>
      <c r="G39" s="19"/>
      <c r="H39" s="19"/>
    </row>
    <row r="40" spans="1:11" ht="15.75">
      <c r="A40" s="60"/>
      <c r="B40" s="29"/>
      <c r="C40" s="23"/>
      <c r="D40" s="19"/>
      <c r="E40" s="19"/>
      <c r="F40" s="24"/>
      <c r="G40" s="19"/>
      <c r="H40" s="19"/>
    </row>
    <row r="41" spans="1:11" ht="15.75">
      <c r="A41" s="60"/>
      <c r="B41" s="26"/>
      <c r="C41" s="27"/>
      <c r="D41" s="19"/>
      <c r="E41" s="19"/>
      <c r="F41" s="24"/>
      <c r="G41" s="19"/>
      <c r="H41" s="19"/>
    </row>
    <row r="42" spans="1:11" ht="15.75">
      <c r="A42" s="58">
        <v>9</v>
      </c>
      <c r="B42" s="29">
        <v>45080</v>
      </c>
      <c r="C42" s="17">
        <v>7</v>
      </c>
      <c r="D42" s="19"/>
      <c r="E42" s="19" t="s">
        <v>123</v>
      </c>
      <c r="F42" s="20" t="s">
        <v>87</v>
      </c>
      <c r="G42" s="19"/>
      <c r="H42" s="19"/>
    </row>
    <row r="43" spans="1:11" ht="15.75">
      <c r="A43" s="58"/>
      <c r="B43" s="29">
        <v>45081</v>
      </c>
      <c r="C43" s="17">
        <v>7</v>
      </c>
      <c r="D43" s="19"/>
      <c r="E43" s="19" t="s">
        <v>124</v>
      </c>
      <c r="F43" s="24" t="s">
        <v>87</v>
      </c>
      <c r="G43" s="19"/>
      <c r="H43" s="19"/>
    </row>
    <row r="44" spans="1:11" ht="15.75">
      <c r="A44" s="61">
        <v>10</v>
      </c>
      <c r="B44" s="29">
        <v>45094</v>
      </c>
      <c r="C44" s="41">
        <v>7</v>
      </c>
      <c r="D44" s="19"/>
      <c r="E44" s="19" t="s">
        <v>80</v>
      </c>
      <c r="F44" s="24"/>
      <c r="G44" s="19"/>
      <c r="H44" s="19"/>
    </row>
    <row r="45" spans="1:11" ht="15.75">
      <c r="A45" s="61"/>
      <c r="B45" s="29">
        <v>45095</v>
      </c>
      <c r="C45" s="41">
        <v>7</v>
      </c>
      <c r="D45" s="19"/>
      <c r="E45" s="19" t="s">
        <v>125</v>
      </c>
      <c r="F45" s="24"/>
      <c r="G45" s="19"/>
      <c r="H45" s="19"/>
    </row>
    <row r="46" spans="1:11" ht="31.5">
      <c r="A46" s="62" t="s">
        <v>20</v>
      </c>
      <c r="B46" s="63"/>
      <c r="C46" s="63"/>
      <c r="D46" s="43" t="s">
        <v>142</v>
      </c>
      <c r="E46" s="43" t="s">
        <v>155</v>
      </c>
      <c r="F46" s="43" t="s">
        <v>145</v>
      </c>
      <c r="G46" s="43" t="s">
        <v>156</v>
      </c>
      <c r="H46" s="43" t="s">
        <v>157</v>
      </c>
    </row>
    <row r="47" spans="1:11" ht="18.75">
      <c r="A47" s="45" t="s">
        <v>21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9" spans="3:4">
      <c r="C49" s="55">
        <f>SUM(C5:C45)</f>
        <v>185</v>
      </c>
      <c r="D49">
        <v>180</v>
      </c>
    </row>
  </sheetData>
  <mergeCells count="23">
    <mergeCell ref="A12:A13"/>
    <mergeCell ref="A1:L1"/>
    <mergeCell ref="A2:C2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C46"/>
  </mergeCell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topLeftCell="B28" workbookViewId="0">
      <selection activeCell="G44" sqref="G44"/>
    </sheetView>
  </sheetViews>
  <sheetFormatPr defaultRowHeight="15"/>
  <cols>
    <col min="2" max="2" width="20.85546875" customWidth="1"/>
    <col min="4" max="4" width="28.42578125" customWidth="1"/>
    <col min="5" max="5" width="19.85546875" customWidth="1"/>
    <col min="6" max="6" width="20.7109375" customWidth="1"/>
    <col min="7" max="7" width="28.140625" customWidth="1"/>
    <col min="8" max="8" width="27.5703125" customWidth="1"/>
    <col min="9" max="9" width="22.7109375" customWidth="1"/>
  </cols>
  <sheetData>
    <row r="1" spans="1:12" ht="21">
      <c r="A1" s="81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2" ht="15.75">
      <c r="A2" s="84" t="s">
        <v>1</v>
      </c>
      <c r="B2" s="85"/>
      <c r="C2" s="86"/>
      <c r="D2" s="1"/>
      <c r="E2" s="1"/>
      <c r="F2" s="1"/>
      <c r="G2" s="1"/>
      <c r="H2" s="1"/>
      <c r="I2" s="1"/>
      <c r="J2" s="1"/>
      <c r="K2" s="2"/>
    </row>
    <row r="3" spans="1:12" ht="38.25">
      <c r="A3" s="1"/>
      <c r="B3" s="1"/>
      <c r="C3" s="3" t="s">
        <v>2</v>
      </c>
      <c r="D3" s="52" t="s">
        <v>62</v>
      </c>
      <c r="E3" s="11" t="s">
        <v>61</v>
      </c>
      <c r="F3" s="5" t="s">
        <v>35</v>
      </c>
      <c r="G3" s="51" t="s">
        <v>63</v>
      </c>
      <c r="H3" s="50" t="s">
        <v>36</v>
      </c>
      <c r="I3" s="51" t="s">
        <v>65</v>
      </c>
    </row>
    <row r="4" spans="1:12" ht="31.5">
      <c r="A4" s="7" t="s">
        <v>8</v>
      </c>
      <c r="B4" s="7" t="s">
        <v>9</v>
      </c>
      <c r="C4" s="8" t="s">
        <v>10</v>
      </c>
      <c r="D4" s="11" t="s">
        <v>31</v>
      </c>
      <c r="E4" s="11" t="s">
        <v>15</v>
      </c>
      <c r="F4" s="9" t="s">
        <v>37</v>
      </c>
      <c r="G4" s="9" t="s">
        <v>64</v>
      </c>
      <c r="H4" s="9" t="s">
        <v>15</v>
      </c>
      <c r="I4" s="46" t="s">
        <v>13</v>
      </c>
    </row>
    <row r="5" spans="1:12" ht="31.5">
      <c r="A5" s="1"/>
      <c r="B5" s="1"/>
      <c r="C5" s="8" t="s">
        <v>17</v>
      </c>
      <c r="D5" s="13" t="s">
        <v>55</v>
      </c>
      <c r="E5" s="13" t="s">
        <v>32</v>
      </c>
      <c r="F5" s="15" t="s">
        <v>39</v>
      </c>
      <c r="G5" s="14" t="s">
        <v>43</v>
      </c>
      <c r="H5" s="14" t="s">
        <v>38</v>
      </c>
      <c r="I5" s="47" t="s">
        <v>19</v>
      </c>
    </row>
    <row r="6" spans="1:12" ht="15.75">
      <c r="A6" s="70">
        <v>1</v>
      </c>
      <c r="B6" s="16">
        <v>44968</v>
      </c>
      <c r="C6" s="17">
        <v>6</v>
      </c>
      <c r="D6" s="19"/>
      <c r="E6" s="19" t="s">
        <v>66</v>
      </c>
      <c r="F6" s="18"/>
      <c r="G6" s="18"/>
      <c r="H6" s="18"/>
      <c r="I6" s="24" t="s">
        <v>74</v>
      </c>
    </row>
    <row r="7" spans="1:12" ht="15.75">
      <c r="A7" s="71"/>
      <c r="B7" s="16">
        <v>44969</v>
      </c>
      <c r="C7" s="17">
        <v>6</v>
      </c>
      <c r="D7" s="19"/>
      <c r="E7" s="19" t="s">
        <v>33</v>
      </c>
      <c r="F7" s="18"/>
      <c r="G7" s="18" t="s">
        <v>68</v>
      </c>
      <c r="H7" s="18"/>
      <c r="I7" s="24"/>
    </row>
    <row r="8" spans="1:12">
      <c r="A8" s="87"/>
      <c r="B8" s="20"/>
      <c r="C8" s="20"/>
      <c r="D8" s="21"/>
      <c r="E8" s="21"/>
      <c r="F8" s="20"/>
      <c r="G8" s="20"/>
      <c r="H8" s="20"/>
      <c r="I8" s="20"/>
    </row>
    <row r="9" spans="1:12">
      <c r="A9" s="88"/>
      <c r="B9" s="20"/>
      <c r="C9" s="20"/>
      <c r="D9" s="21"/>
      <c r="E9" s="21"/>
      <c r="F9" s="20"/>
      <c r="G9" s="20"/>
      <c r="H9" s="20"/>
      <c r="I9" s="20"/>
    </row>
    <row r="10" spans="1:12" ht="15.75">
      <c r="A10" s="77"/>
      <c r="B10" s="22"/>
      <c r="C10" s="23"/>
      <c r="D10" s="19"/>
      <c r="E10" s="49"/>
      <c r="F10" s="24"/>
      <c r="G10" s="23"/>
      <c r="H10" s="23"/>
      <c r="I10" s="23"/>
    </row>
    <row r="11" spans="1:12" ht="15.75">
      <c r="A11" s="78"/>
      <c r="B11" s="22"/>
      <c r="C11" s="23"/>
      <c r="D11" s="19"/>
      <c r="E11" s="49"/>
      <c r="F11" s="24"/>
      <c r="G11" s="23"/>
      <c r="H11" s="23"/>
      <c r="I11" s="23"/>
    </row>
    <row r="12" spans="1:12" ht="15.75">
      <c r="A12" s="70">
        <v>2</v>
      </c>
      <c r="B12" s="25">
        <v>44982</v>
      </c>
      <c r="C12" s="17">
        <v>6</v>
      </c>
      <c r="D12" s="19"/>
      <c r="E12" s="19" t="s">
        <v>66</v>
      </c>
      <c r="F12" s="18"/>
      <c r="G12" s="18"/>
      <c r="H12" s="18"/>
      <c r="I12" s="24" t="s">
        <v>68</v>
      </c>
    </row>
    <row r="13" spans="1:12" ht="15.75">
      <c r="A13" s="71"/>
      <c r="B13" s="25">
        <v>44983</v>
      </c>
      <c r="C13" s="17">
        <v>6</v>
      </c>
      <c r="D13" s="19" t="s">
        <v>69</v>
      </c>
      <c r="E13" s="19"/>
      <c r="F13" s="18"/>
      <c r="G13" s="18"/>
      <c r="H13" s="18"/>
      <c r="I13" s="24"/>
    </row>
    <row r="14" spans="1:12" ht="15.75">
      <c r="A14" s="68"/>
      <c r="B14" s="26"/>
      <c r="C14" s="27"/>
      <c r="D14" s="19"/>
      <c r="E14" s="19"/>
      <c r="F14" s="28"/>
      <c r="G14" s="28"/>
      <c r="H14" s="28"/>
      <c r="I14" s="24"/>
    </row>
    <row r="15" spans="1:12" ht="15.75">
      <c r="A15" s="69"/>
      <c r="B15" s="26"/>
      <c r="C15" s="27"/>
      <c r="D15" s="19"/>
      <c r="E15" s="19"/>
      <c r="F15" s="28"/>
      <c r="G15" s="28"/>
      <c r="H15" s="28"/>
      <c r="I15" s="24"/>
    </row>
    <row r="16" spans="1:12" ht="15.75">
      <c r="A16" s="70">
        <v>3</v>
      </c>
      <c r="B16" s="25">
        <v>44996</v>
      </c>
      <c r="C16" s="17">
        <v>12</v>
      </c>
      <c r="D16" s="19" t="s">
        <v>80</v>
      </c>
      <c r="E16" s="19" t="s">
        <v>79</v>
      </c>
      <c r="F16" s="18"/>
      <c r="G16" s="18"/>
      <c r="H16" s="18"/>
      <c r="I16" s="24"/>
    </row>
    <row r="17" spans="1:9" ht="15.75">
      <c r="A17" s="71"/>
      <c r="B17" s="25">
        <v>44997</v>
      </c>
      <c r="C17" s="17">
        <v>12</v>
      </c>
      <c r="D17" s="19" t="s">
        <v>75</v>
      </c>
      <c r="E17" s="19"/>
      <c r="F17" s="18" t="s">
        <v>111</v>
      </c>
      <c r="G17" s="18" t="s">
        <v>78</v>
      </c>
      <c r="H17" s="18"/>
      <c r="I17" s="24"/>
    </row>
    <row r="18" spans="1:9" ht="15.75">
      <c r="A18" s="77"/>
      <c r="B18" s="29"/>
      <c r="C18" s="23"/>
      <c r="D18" s="19"/>
      <c r="E18" s="19"/>
      <c r="F18" s="24"/>
      <c r="G18" s="24"/>
      <c r="H18" s="24"/>
      <c r="I18" s="24"/>
    </row>
    <row r="19" spans="1:9" ht="15.75">
      <c r="A19" s="78"/>
      <c r="B19" s="29"/>
      <c r="C19" s="23"/>
      <c r="D19" s="19"/>
      <c r="E19" s="19"/>
      <c r="F19" s="24"/>
      <c r="G19" s="24"/>
      <c r="H19" s="24"/>
      <c r="I19" s="24"/>
    </row>
    <row r="20" spans="1:9">
      <c r="A20" s="79"/>
      <c r="B20" s="30"/>
      <c r="C20" s="30"/>
      <c r="D20" s="21"/>
      <c r="E20" s="21"/>
      <c r="F20" s="30"/>
      <c r="G20" s="30"/>
      <c r="H20" s="30"/>
      <c r="I20" s="20"/>
    </row>
    <row r="21" spans="1:9">
      <c r="A21" s="80"/>
      <c r="B21" s="30"/>
      <c r="C21" s="30"/>
      <c r="D21" s="21"/>
      <c r="E21" s="21"/>
      <c r="F21" s="30"/>
      <c r="G21" s="30"/>
      <c r="H21" s="30"/>
      <c r="I21" s="20"/>
    </row>
    <row r="22" spans="1:9" ht="15.75">
      <c r="A22" s="70">
        <v>4</v>
      </c>
      <c r="B22" s="25">
        <v>45010</v>
      </c>
      <c r="C22" s="17">
        <v>12</v>
      </c>
      <c r="D22" s="19" t="s">
        <v>83</v>
      </c>
      <c r="E22" s="19"/>
      <c r="F22" s="18"/>
      <c r="G22" s="30"/>
      <c r="H22" s="18" t="s">
        <v>87</v>
      </c>
      <c r="I22" s="24" t="s">
        <v>78</v>
      </c>
    </row>
    <row r="23" spans="1:9" ht="15.75">
      <c r="A23" s="71"/>
      <c r="B23" s="25">
        <v>45011</v>
      </c>
      <c r="C23" s="17">
        <v>12</v>
      </c>
      <c r="D23" s="19"/>
      <c r="E23" s="19" t="s">
        <v>90</v>
      </c>
      <c r="F23" s="18" t="s">
        <v>78</v>
      </c>
      <c r="G23" s="30" t="s">
        <v>78</v>
      </c>
      <c r="H23" s="18"/>
      <c r="I23" s="24"/>
    </row>
    <row r="24" spans="1:9" ht="15.75">
      <c r="A24" s="77"/>
      <c r="B24" s="29"/>
      <c r="C24" s="23"/>
      <c r="D24" s="19"/>
      <c r="E24" s="19"/>
      <c r="F24" s="33"/>
      <c r="G24" s="24"/>
      <c r="H24" s="24"/>
      <c r="I24" s="24"/>
    </row>
    <row r="25" spans="1:9" ht="15.75">
      <c r="A25" s="78"/>
      <c r="B25" s="29"/>
      <c r="C25" s="23"/>
      <c r="D25" s="19"/>
      <c r="E25" s="19"/>
      <c r="F25" s="33"/>
      <c r="G25" s="24"/>
      <c r="H25" s="24"/>
      <c r="I25" s="24"/>
    </row>
    <row r="26" spans="1:9" ht="15.75">
      <c r="A26" s="70">
        <v>5</v>
      </c>
      <c r="B26" s="25">
        <v>45031</v>
      </c>
      <c r="C26" s="17">
        <v>12</v>
      </c>
      <c r="D26" s="19" t="s">
        <v>93</v>
      </c>
      <c r="E26" s="19" t="s">
        <v>78</v>
      </c>
      <c r="F26" s="18"/>
      <c r="G26" s="18" t="s">
        <v>94</v>
      </c>
      <c r="H26" s="18"/>
      <c r="I26" s="24"/>
    </row>
    <row r="27" spans="1:9" ht="15.75">
      <c r="A27" s="71"/>
      <c r="B27" s="25">
        <v>45032</v>
      </c>
      <c r="C27" s="17">
        <v>12</v>
      </c>
      <c r="D27" s="19" t="s">
        <v>82</v>
      </c>
      <c r="E27" s="19" t="s">
        <v>139</v>
      </c>
      <c r="F27" s="18" t="s">
        <v>112</v>
      </c>
      <c r="G27" s="18" t="s">
        <v>78</v>
      </c>
      <c r="H27" s="18"/>
      <c r="I27" s="24"/>
    </row>
    <row r="28" spans="1:9" ht="15.75">
      <c r="A28" s="77"/>
      <c r="B28" s="29"/>
      <c r="C28" s="23"/>
      <c r="D28" s="19"/>
      <c r="E28" s="19"/>
      <c r="F28" s="24"/>
      <c r="G28" s="24"/>
      <c r="H28" s="24"/>
      <c r="I28" s="24"/>
    </row>
    <row r="29" spans="1:9" ht="15.75">
      <c r="A29" s="78"/>
      <c r="B29" s="29"/>
      <c r="C29" s="23"/>
      <c r="D29" s="19"/>
      <c r="E29" s="19"/>
      <c r="F29" s="24"/>
      <c r="G29" s="24"/>
      <c r="H29" s="24"/>
      <c r="I29" s="24"/>
    </row>
    <row r="30" spans="1:9" ht="15.75">
      <c r="A30" s="70">
        <v>6</v>
      </c>
      <c r="B30" s="25">
        <v>45045</v>
      </c>
      <c r="C30" s="17">
        <v>12</v>
      </c>
      <c r="D30" s="19"/>
      <c r="E30" s="19" t="s">
        <v>140</v>
      </c>
      <c r="F30" s="18"/>
      <c r="G30" s="18" t="s">
        <v>100</v>
      </c>
      <c r="H30" s="18" t="s">
        <v>99</v>
      </c>
      <c r="I30" s="24"/>
    </row>
    <row r="31" spans="1:9" ht="15.75">
      <c r="A31" s="71"/>
      <c r="B31" s="25">
        <v>45046</v>
      </c>
      <c r="C31" s="17">
        <v>12</v>
      </c>
      <c r="D31" s="19" t="s">
        <v>101</v>
      </c>
      <c r="E31" s="19"/>
      <c r="F31" s="18"/>
      <c r="G31" s="18"/>
      <c r="H31" s="18"/>
      <c r="I31" s="24" t="s">
        <v>82</v>
      </c>
    </row>
    <row r="32" spans="1:9" ht="15.75">
      <c r="A32" s="70">
        <v>7</v>
      </c>
      <c r="B32" s="25">
        <v>45059</v>
      </c>
      <c r="C32" s="17">
        <v>9</v>
      </c>
      <c r="D32" s="19" t="s">
        <v>78</v>
      </c>
      <c r="E32" s="19"/>
      <c r="F32" s="18"/>
      <c r="G32" s="18" t="s">
        <v>113</v>
      </c>
      <c r="H32" s="18" t="s">
        <v>92</v>
      </c>
      <c r="I32" s="24" t="s">
        <v>68</v>
      </c>
    </row>
    <row r="33" spans="1:10" ht="15.75">
      <c r="A33" s="71"/>
      <c r="B33" s="25">
        <v>45060</v>
      </c>
      <c r="C33" s="17">
        <v>10</v>
      </c>
      <c r="D33" s="19" t="s">
        <v>88</v>
      </c>
      <c r="E33" s="19"/>
      <c r="F33" s="18"/>
      <c r="G33" s="18" t="s">
        <v>87</v>
      </c>
      <c r="H33" s="18"/>
      <c r="I33" s="24" t="s">
        <v>91</v>
      </c>
    </row>
    <row r="34" spans="1:10" ht="15.75">
      <c r="A34" s="70">
        <v>8</v>
      </c>
      <c r="B34" s="25">
        <v>45066</v>
      </c>
      <c r="C34" s="17">
        <v>10</v>
      </c>
      <c r="D34" s="19" t="s">
        <v>80</v>
      </c>
      <c r="E34" s="19"/>
      <c r="F34" s="18"/>
      <c r="G34" s="18"/>
      <c r="H34" s="18"/>
      <c r="I34" s="24" t="s">
        <v>106</v>
      </c>
    </row>
    <row r="35" spans="1:10" ht="15.75">
      <c r="A35" s="71"/>
      <c r="B35" s="25">
        <v>45067</v>
      </c>
      <c r="C35" s="17">
        <v>10</v>
      </c>
      <c r="D35" s="19" t="s">
        <v>104</v>
      </c>
      <c r="E35" s="19"/>
      <c r="F35" s="18" t="s">
        <v>105</v>
      </c>
      <c r="G35" s="18"/>
      <c r="H35" s="18"/>
      <c r="I35" s="24"/>
    </row>
    <row r="36" spans="1:10" ht="15.75">
      <c r="A36" s="68"/>
      <c r="B36" s="29"/>
      <c r="C36" s="23"/>
      <c r="D36" s="19"/>
      <c r="E36" s="38"/>
      <c r="F36" s="24"/>
      <c r="G36" s="39"/>
      <c r="H36" s="39"/>
      <c r="I36" s="39"/>
    </row>
    <row r="37" spans="1:10" ht="15.75">
      <c r="A37" s="69"/>
      <c r="B37" s="29"/>
      <c r="C37" s="23"/>
      <c r="D37" s="19"/>
      <c r="E37" s="19"/>
      <c r="F37" s="24"/>
      <c r="G37" s="24"/>
      <c r="H37" s="24"/>
      <c r="I37" s="24"/>
    </row>
    <row r="38" spans="1:10" ht="15.75">
      <c r="A38" s="68"/>
      <c r="B38" s="29"/>
      <c r="C38" s="23"/>
      <c r="D38" s="19"/>
      <c r="E38" s="19"/>
      <c r="F38" s="24"/>
      <c r="G38" s="24"/>
      <c r="H38" s="24"/>
      <c r="I38" s="24"/>
    </row>
    <row r="39" spans="1:10" ht="15.75">
      <c r="A39" s="69"/>
      <c r="B39" s="29"/>
      <c r="C39" s="23"/>
      <c r="D39" s="19"/>
      <c r="E39" s="19"/>
      <c r="F39" s="24"/>
      <c r="G39" s="24"/>
      <c r="H39" s="24"/>
      <c r="I39" s="24"/>
    </row>
    <row r="40" spans="1:10" ht="15.75">
      <c r="A40" s="68"/>
      <c r="B40" s="29"/>
      <c r="C40" s="23"/>
      <c r="D40" s="19"/>
      <c r="E40" s="19"/>
      <c r="F40" s="24"/>
      <c r="G40" s="24"/>
      <c r="H40" s="24"/>
      <c r="I40" s="24"/>
    </row>
    <row r="41" spans="1:10" ht="15.75">
      <c r="A41" s="69"/>
      <c r="B41" s="26"/>
      <c r="C41" s="27"/>
      <c r="D41" s="19"/>
      <c r="E41" s="19"/>
      <c r="F41" s="28"/>
      <c r="G41" s="28"/>
      <c r="H41" s="28"/>
      <c r="I41" s="24"/>
    </row>
    <row r="42" spans="1:10" ht="15.75">
      <c r="A42" s="70">
        <v>9</v>
      </c>
      <c r="B42" s="29">
        <v>45080</v>
      </c>
      <c r="C42" s="17">
        <v>4</v>
      </c>
      <c r="D42" s="19"/>
      <c r="E42" s="19"/>
      <c r="F42" s="40" t="s">
        <v>33</v>
      </c>
      <c r="G42" s="18" t="s">
        <v>108</v>
      </c>
      <c r="H42" s="18"/>
      <c r="I42" s="24"/>
    </row>
    <row r="43" spans="1:10" ht="15.75">
      <c r="A43" s="71"/>
      <c r="B43" s="29">
        <v>45081</v>
      </c>
      <c r="C43" s="17">
        <v>4</v>
      </c>
      <c r="D43" s="19" t="s">
        <v>114</v>
      </c>
      <c r="E43" s="19"/>
      <c r="F43" s="18" t="s">
        <v>115</v>
      </c>
      <c r="G43" s="18"/>
      <c r="H43" s="18">
        <v>0</v>
      </c>
      <c r="I43" s="24"/>
    </row>
    <row r="44" spans="1:10" ht="15.75">
      <c r="A44" s="72">
        <v>10</v>
      </c>
      <c r="B44" s="29">
        <v>45094</v>
      </c>
      <c r="C44" s="41">
        <v>4</v>
      </c>
      <c r="D44" s="19"/>
      <c r="E44" s="19"/>
      <c r="F44" s="42"/>
      <c r="G44" s="42" t="s">
        <v>82</v>
      </c>
      <c r="H44" s="42"/>
      <c r="I44" s="24"/>
    </row>
    <row r="45" spans="1:10" ht="15.75">
      <c r="A45" s="73"/>
      <c r="B45" s="29">
        <v>45095</v>
      </c>
      <c r="C45" s="41">
        <v>4</v>
      </c>
      <c r="D45" s="19" t="s">
        <v>116</v>
      </c>
      <c r="E45" s="42"/>
      <c r="F45" s="42"/>
      <c r="G45" s="42" t="s">
        <v>109</v>
      </c>
      <c r="H45" s="42"/>
      <c r="I45" s="24" t="s">
        <v>108</v>
      </c>
    </row>
    <row r="46" spans="1:10" ht="31.5">
      <c r="A46" s="74" t="s">
        <v>20</v>
      </c>
      <c r="B46" s="75"/>
      <c r="C46" s="76"/>
      <c r="D46" s="43" t="s">
        <v>159</v>
      </c>
      <c r="E46" s="43" t="s">
        <v>158</v>
      </c>
      <c r="F46" s="43" t="s">
        <v>146</v>
      </c>
      <c r="G46" s="43" t="s">
        <v>160</v>
      </c>
      <c r="H46" s="43" t="s">
        <v>161</v>
      </c>
      <c r="I46" s="43" t="s">
        <v>159</v>
      </c>
    </row>
    <row r="47" spans="1:10" ht="18.75">
      <c r="A47" s="45" t="s">
        <v>21</v>
      </c>
      <c r="B47" s="45"/>
      <c r="C47" s="45"/>
      <c r="D47" s="45"/>
      <c r="E47" s="45"/>
      <c r="F47" s="45"/>
      <c r="G47" s="45"/>
      <c r="H47" s="45"/>
      <c r="I47" s="45"/>
      <c r="J47" s="45"/>
    </row>
    <row r="49" spans="3:3">
      <c r="C49">
        <f>SUM(C6:C45)</f>
        <v>175</v>
      </c>
    </row>
  </sheetData>
  <mergeCells count="23">
    <mergeCell ref="A12:A13"/>
    <mergeCell ref="A1:L1"/>
    <mergeCell ref="A2:C2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C46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1</vt:lpstr>
      <vt:lpstr>semestr 2</vt:lpstr>
      <vt:lpstr>semestr 3</vt:lpstr>
      <vt:lpstr>semestr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2023-03-07T11:11:02Z</cp:lastPrinted>
  <dcterms:created xsi:type="dcterms:W3CDTF">2023-01-13T11:49:24Z</dcterms:created>
  <dcterms:modified xsi:type="dcterms:W3CDTF">2023-03-30T09:15:12Z</dcterms:modified>
</cp:coreProperties>
</file>